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Документы у Насти\ПФДО\СОЦИАЛЬНЫЙ ЗАКАЗ\2024\Годовой отчет 2024\2. на 18.02.2025\"/>
    </mc:Choice>
  </mc:AlternateContent>
  <bookViews>
    <workbookView xWindow="0" yWindow="0" windowWidth="28800" windowHeight="12000" activeTab="4"/>
  </bookViews>
  <sheets>
    <sheet name="Титул" sheetId="6" r:id="rId1"/>
    <sheet name="I" sheetId="2" r:id="rId2"/>
    <sheet name="II" sheetId="3" r:id="rId3"/>
    <sheet name="III" sheetId="4" r:id="rId4"/>
    <sheet name="IV" sheetId="5" r:id="rId5"/>
  </sheets>
  <definedNames>
    <definedName name="_xlnm._FilterDatabase" localSheetId="3" hidden="1">III!$A$5:$X$118</definedName>
    <definedName name="_xlnm._FilterDatabase" localSheetId="4" hidden="1">IV!$A$5:$AB$118</definedName>
    <definedName name="_xlnm.Print_Area" localSheetId="1">I!$A$1:$T$12</definedName>
    <definedName name="_xlnm.Print_Area" localSheetId="2">II!$A$1:$P$7</definedName>
    <definedName name="_xlnm.Print_Area" localSheetId="3">III!$A$1:$X$118</definedName>
    <definedName name="_xlnm.Print_Area" localSheetId="4">IV!$A$1:$AA$126</definedName>
    <definedName name="_xlnm.Print_Area" localSheetId="0">Титул!$A$1:$N$33</definedName>
  </definedNames>
  <calcPr calcId="162913"/>
</workbook>
</file>

<file path=xl/calcChain.xml><?xml version="1.0" encoding="utf-8"?>
<calcChain xmlns="http://schemas.openxmlformats.org/spreadsheetml/2006/main">
  <c r="G12" i="2" l="1"/>
  <c r="M12" i="2"/>
</calcChain>
</file>

<file path=xl/sharedStrings.xml><?xml version="1.0" encoding="utf-8"?>
<sst xmlns="http://schemas.openxmlformats.org/spreadsheetml/2006/main" count="2795" uniqueCount="173">
  <si>
    <t>Коды</t>
  </si>
  <si>
    <t>Уполномоченный орган</t>
  </si>
  <si>
    <t>Форма ОКУД</t>
  </si>
  <si>
    <t>Наименование деятельности</t>
  </si>
  <si>
    <t>Реализация дополнительных образовательных программ</t>
  </si>
  <si>
    <t>Дата</t>
  </si>
  <si>
    <t>Периодичность</t>
  </si>
  <si>
    <t>год</t>
  </si>
  <si>
    <t>Глава БК</t>
  </si>
  <si>
    <t>Наименование муниципальной услуги
(укрупненной муниципальной услуги)</t>
  </si>
  <si>
    <t xml:space="preserve">Год определения исполнителей муниципальной
(укрупненной муниципальной услуги) </t>
  </si>
  <si>
    <t xml:space="preserve">Место оказания муниципальной услуги
(укрупненной муниципальной услуги) </t>
  </si>
  <si>
    <t>Показатель, характеризующий объем оказания муниципальной услуги
(укрупненной муниципальной услуги)</t>
  </si>
  <si>
    <t>Значение планового показателя, характеризующего объем оказания муниципальной услуги
(укрупненной муниципальной услуги)</t>
  </si>
  <si>
    <t xml:space="preserve">Значение предельного допустимого возможного отклонения от показателя, характеризующего объем оказания муниципальной услуги
(укрупненной муниципальной услуги) </t>
  </si>
  <si>
    <t>Значение фактического показателя, характеризующего объем оказания муниципальной услуги (укрупненной муниципальной услуги), на 1 января 2025 г.</t>
  </si>
  <si>
    <t xml:space="preserve">Значение фактического отклонения от показателя, характеризующего объем оказания муниципальной услуги
(укрупненной муниципальной услуги) </t>
  </si>
  <si>
    <t>Количество исполнителей услуг, исполнивших муниципальное задание, соглашение, с отклонениями, превышающими предельные допустимые возможные отклонения от показателя, характеризующего объем оказания муниципальной услуги
(укрупненной муниципальной услуги)</t>
  </si>
  <si>
    <t>Доля исполнителей услуг, исполнивших муниципальное задание, соглашение, с отклонениями, превышающими предельные допустимые возможные отклонения от показателя, характеризующего объем оказания муниципальной услуги
(укрупненной муниципальной услуги)</t>
  </si>
  <si>
    <t xml:space="preserve">наименование показателя </t>
  </si>
  <si>
    <t>единица измерения</t>
  </si>
  <si>
    <t>всего</t>
  </si>
  <si>
    <t>в том числе</t>
  </si>
  <si>
    <t>наименование</t>
  </si>
  <si>
    <t>код по ОКЕИ</t>
  </si>
  <si>
    <t>оказываемого муниципальными казенными учреждениями на основании муниципального задания</t>
  </si>
  <si>
    <t xml:space="preserve">оказываемого муниципальными бюджетными и автономными учреждениями на основании муниципального задания </t>
  </si>
  <si>
    <t xml:space="preserve">оказываемого в соответствии с конкурсом </t>
  </si>
  <si>
    <t xml:space="preserve">оказываемого в соответствии с социальными сертификатами </t>
  </si>
  <si>
    <t xml:space="preserve">оказываемого муниципальными казенными учреждениями на основании муниципального задания </t>
  </si>
  <si>
    <t>Дополнительное образование</t>
  </si>
  <si>
    <t>Республика Коми</t>
  </si>
  <si>
    <t>Количество человеко-часов</t>
  </si>
  <si>
    <t>Человеко-часы</t>
  </si>
  <si>
    <t xml:space="preserve">Наименование муниципальной услуги </t>
  </si>
  <si>
    <t>Уникальный номер реестровой записи</t>
  </si>
  <si>
    <t>Содержание муниципальной услуги</t>
  </si>
  <si>
    <t>Условия (формы) оказания муниципальной услуги</t>
  </si>
  <si>
    <t>Категории потребителей муниципальных услуг</t>
  </si>
  <si>
    <t xml:space="preserve">Год определения исполнителей муниципальной услуги </t>
  </si>
  <si>
    <t xml:space="preserve">Место оказания муниципальной услуги </t>
  </si>
  <si>
    <t>Показатель, характеризующий качество оказания муниципальной услуги</t>
  </si>
  <si>
    <t>Значение планового показателя, характеризующего качество оказания муниципальной услуги</t>
  </si>
  <si>
    <t>Значение фактического показателя, характеризующего качество оказания муниципальной услуги на 1 января 2025 г.</t>
  </si>
  <si>
    <t>Значение предельного допустимого возможного отклонения от показателя, характеризующего качество оказания муниципальной услуги</t>
  </si>
  <si>
    <t>Значение фактического отклонения от показателя, характеризующего качество оказания муниципальной услуги</t>
  </si>
  <si>
    <t>Количество исполнителей услуг, исполнивших муниципальное задание, соглашение, с отклонениями, превышающими предельные допустимые возможные отклонения от показателя, характеризующего качество оказания муниципальной услуги</t>
  </si>
  <si>
    <t>Доля исполнителей услуг, исполнивших муниципальное задание, соглашение, с отклонениями, превышающими предельные допустимые возможные отклонения от показателя, характеризующего качество оказания муниципальной услуги</t>
  </si>
  <si>
    <t xml:space="preserve">наименование </t>
  </si>
  <si>
    <t>Код по ОКЕИ</t>
  </si>
  <si>
    <t>Исполнитель муниципальной услуги</t>
  </si>
  <si>
    <t>Наименование муниципальной услуги</t>
  </si>
  <si>
    <t xml:space="preserve">Условия (формы) оказания муниципальной услуги </t>
  </si>
  <si>
    <t xml:space="preserve">Год определения исполнителей муниципальных услуг </t>
  </si>
  <si>
    <t xml:space="preserve">Значение планового показателя, характеризующего качество оказания муниципальной услуги </t>
  </si>
  <si>
    <t xml:space="preserve">Предельные допустимые возможные отклонения от показателя, характеризующего качество оказания муниципальной услуги </t>
  </si>
  <si>
    <t>Показатель, характеризующий объем оказания муниципальной услуги</t>
  </si>
  <si>
    <t xml:space="preserve">Значение планового показателя, характеризующего объем оказания муниципальной услуги </t>
  </si>
  <si>
    <t xml:space="preserve">Предельные допустимые возможные отклонения от показателя, характеризующего объем оказания муниципальной услуги </t>
  </si>
  <si>
    <t>уникальный код организации по Сводному реестру</t>
  </si>
  <si>
    <t>наименование исполнителя муниципальной услуги</t>
  </si>
  <si>
    <t>организационно-правовая форма</t>
  </si>
  <si>
    <t xml:space="preserve">оказываемый муниципальными казенными учреждениями на основании муниципального задания </t>
  </si>
  <si>
    <t xml:space="preserve">оказываемый муниципальными бюджетными и автономными учреждениями на основании муниципального задания </t>
  </si>
  <si>
    <t xml:space="preserve">в соответствии с конкурсом </t>
  </si>
  <si>
    <t xml:space="preserve">в соответствии с социальными сертификатами </t>
  </si>
  <si>
    <t>код по ОКОПФ</t>
  </si>
  <si>
    <t xml:space="preserve">код по ОКЕИ </t>
  </si>
  <si>
    <t xml:space="preserve">Код по ОКЕИ </t>
  </si>
  <si>
    <t>873Р0939</t>
  </si>
  <si>
    <t>МБУДО "ЦДОД" пгт. Нижний Одес</t>
  </si>
  <si>
    <t>804200О.99.0.ББ52АЖ72000</t>
  </si>
  <si>
    <t>42.Г42.0 Реализация дополнительных общеразвивающих программ</t>
  </si>
  <si>
    <t>Техническая</t>
  </si>
  <si>
    <t>очная</t>
  </si>
  <si>
    <t>028 дети за исключением детей с ограниченными возможностями здоровья (ОВЗ) и детей-инвалидов</t>
  </si>
  <si>
    <t>Уровень удовлетворенности граждан качеством предоставления государственных и муниципальных услуг</t>
  </si>
  <si>
    <t>Процент</t>
  </si>
  <si>
    <t>-</t>
  </si>
  <si>
    <t>873Р0932</t>
  </si>
  <si>
    <t>МБУДО "ДДТ" г. Сосногорска</t>
  </si>
  <si>
    <t>МБУДО "ЦДТ" пгт. Войвож</t>
  </si>
  <si>
    <t>ООО "МИР БЕЗ ГРАНИЦ"</t>
  </si>
  <si>
    <t>МБОУ "СОШ" ПГТ. ВОЙВОЖ</t>
  </si>
  <si>
    <t>МБОУ "ООШ" ПСТ. ВЕРХНЕИЖЕМСКИЙ</t>
  </si>
  <si>
    <t>МБОУ "СОШ № 1" Г. СОСНОГОРСКА</t>
  </si>
  <si>
    <t>МБОУ "СОШ № 3 С УИОП" Г. СОСНОГОРСКА</t>
  </si>
  <si>
    <t>МБОУ "СОШ № 4" Г. СОСНОГОРСКА</t>
  </si>
  <si>
    <t>МБОУ "СОШ №5" Г. СОСНОГОРСКА</t>
  </si>
  <si>
    <t>МБОУ "СОШ № 1" ПГТ. НИЖНИЙ ОДЕС</t>
  </si>
  <si>
    <t>Итого по муниципальной услуге</t>
  </si>
  <si>
    <t>804200О.99.0.ББ52АЖ96000</t>
  </si>
  <si>
    <t>Естественнонаучная</t>
  </si>
  <si>
    <t>МБОУ "СОШ № 2" Г. СОСНОГОРСКА</t>
  </si>
  <si>
    <t>МБОУ "СОШ № 2" ПГТ. НИЖНИЙ ОДЕС</t>
  </si>
  <si>
    <t>МАОУ "ГИМНАЗИЯ Г.СОСНОГОРСКА"</t>
  </si>
  <si>
    <t>МБОУ "ООШ" С. УСТЬ-УХТА</t>
  </si>
  <si>
    <t>МБОУ "НШ-ДС" ПСТ.КЕРКИ</t>
  </si>
  <si>
    <t>804200О.99.0.ББ52АЗ08000</t>
  </si>
  <si>
    <t>очная с применением сетевой формы реализации</t>
  </si>
  <si>
    <t>804200О.99.0.ББ52АЗ20000</t>
  </si>
  <si>
    <t>Физкультурно-спортивная</t>
  </si>
  <si>
    <t>МБОУ "ООШ" ПСТ. ИРАЁЛЬ</t>
  </si>
  <si>
    <t>МБОУ "КАДЕТСКАЯ ШКОЛА" Г. СОСНОГОРСКА</t>
  </si>
  <si>
    <t>МБОУ "НШ - ДС" ПСТ. МАЛАЯ ПЕРА</t>
  </si>
  <si>
    <t>804200О.99.0.ББ52АЗ32000</t>
  </si>
  <si>
    <t>804200О.99.0.ББ52АЗ44000</t>
  </si>
  <si>
    <t>Художественная</t>
  </si>
  <si>
    <t>ИП Пынтя Жанна Сергеевна</t>
  </si>
  <si>
    <t>Lingua Studio</t>
  </si>
  <si>
    <t>804200О.99.0.ББ52АЗ56000</t>
  </si>
  <si>
    <t>804200О.99.0.ББ52АЗ68000</t>
  </si>
  <si>
    <t>Туристско-краеведческая</t>
  </si>
  <si>
    <t>804200О.99.0.ББ52АМ76000</t>
  </si>
  <si>
    <t>030 дети с ограниченными возможностями здоровья (ОВЗ)</t>
  </si>
  <si>
    <t>804200О.99.0.ББ52АН00000</t>
  </si>
  <si>
    <t>804200О.99.0.ББ52АН24000</t>
  </si>
  <si>
    <t>804200О.99.0.ББ52АН48000</t>
  </si>
  <si>
    <t>854100О.99.0.ББ52БР20000</t>
  </si>
  <si>
    <t>Социально-гуманитарная</t>
  </si>
  <si>
    <t>001 Обучающиеся за исключением обучающихся с ограниченными возможностями здоровья (ОВЗ) и детей-инвалидов</t>
  </si>
  <si>
    <t>854100О.99.0.ББ52БР21000</t>
  </si>
  <si>
    <t>очная с применением дистанционных образовательных технологий</t>
  </si>
  <si>
    <t>854100О.99.0.ББ52БР32000</t>
  </si>
  <si>
    <t>854100О.99.0.ББ52БС88000</t>
  </si>
  <si>
    <t>002 Обучающиеся с ограниченными возможностями здоровья (ОВЗ)</t>
  </si>
  <si>
    <t>Итого по укрупненной муниципальной услуге</t>
  </si>
  <si>
    <t xml:space="preserve">Категории потребителей муниципальных услуг </t>
  </si>
  <si>
    <t>Год определения исполнителей муниципальных услуг</t>
  </si>
  <si>
    <t xml:space="preserve">Значение фактического показателя, характеризующего качество оказания муниципальной услуги </t>
  </si>
  <si>
    <t>Фактическое отклонение от показателя, характеризующего качество оказания муниципальной услуги</t>
  </si>
  <si>
    <t>Значение фактического показателя, характеризующего объем оказания муниципальной услуги</t>
  </si>
  <si>
    <t>Фактическое отклонение от показателя, характеризующего объем оказания муниципальной услуги</t>
  </si>
  <si>
    <t xml:space="preserve">Отклонение, превышающее предельные допустимые возможные отклонения от показателя, характеризующего качество оказания муниципальной услуги </t>
  </si>
  <si>
    <t xml:space="preserve">Отклонение, превышающее предельные допустимые возможные отклонения от показателя, характеризующего объем оказания муниципальной услуги </t>
  </si>
  <si>
    <t>Причина превышения</t>
  </si>
  <si>
    <t xml:space="preserve">уникальный код организации по Сводному реестру </t>
  </si>
  <si>
    <t xml:space="preserve">наименование исполнителя муниципальной услуги </t>
  </si>
  <si>
    <t>оказываемый муниципальными казенными учреждениями на основании муниципального задания</t>
  </si>
  <si>
    <t>оказываемый муниципальными бюджетными и автономными учреждениями на основании муниципального задания</t>
  </si>
  <si>
    <t>ОТЧЕТ</t>
  </si>
  <si>
    <t xml:space="preserve">на </t>
  </si>
  <si>
    <t>«</t>
  </si>
  <si>
    <t>»</t>
  </si>
  <si>
    <t>января</t>
  </si>
  <si>
    <t>   </t>
  </si>
  <si>
    <t>Управление образования администрации муниципального района "Сосногорск"</t>
  </si>
  <si>
    <t>(полное наименование Уполномоченного органа, ответственного за формирование и утвреждение муниципальных социальных заказов)</t>
  </si>
  <si>
    <t>По ОКПО</t>
  </si>
  <si>
    <t>III. Сведения о плановых показателях, характеризующих объем и качество оказания муниципальной услуги в социальной сфере (муниципальных услуг в социальной сфере, составляющих укрупненную муниципальную услугу), на 1 января 2025 г.</t>
  </si>
  <si>
    <t>IV. Сведения о фактических показателях, характеризующих объем и качество оказания муниципальной услуги в социальной сфере (муниципальных услуг в социальной сфере, составляющих укрупненную муниципальную услугу), на 1 января 2025 г.</t>
  </si>
  <si>
    <t>Руководитель (уполномоченное лицо)</t>
  </si>
  <si>
    <t>(должность)</t>
  </si>
  <si>
    <t>(подпись)</t>
  </si>
  <si>
    <t>(ФИО)</t>
  </si>
  <si>
    <t>Н.Р. Седнева</t>
  </si>
  <si>
    <t>Начальник Управления образования администрации муниципального района "Сосногорск"</t>
  </si>
  <si>
    <t>«   28</t>
  </si>
  <si>
    <t>2025 г.</t>
  </si>
  <si>
    <t>»         января</t>
  </si>
  <si>
    <t>УТВЕРЖДАЮ</t>
  </si>
  <si>
    <t>об исполнении муниципального социального заказа на оказание муниципальных услуг в социальной сфере,</t>
  </si>
  <si>
    <t>«_____»</t>
  </si>
  <si>
    <t>на 2024 год и на плановый период 2025 - 2028 годов</t>
  </si>
  <si>
    <t xml:space="preserve"> </t>
  </si>
  <si>
    <t>Утверждено</t>
  </si>
  <si>
    <t>приказом Управления образования</t>
  </si>
  <si>
    <t xml:space="preserve"> администрации муниципального района «Сосногорск»</t>
  </si>
  <si>
    <t>(приложение)</t>
  </si>
  <si>
    <t xml:space="preserve">отнесенных к полномочиям  администрации муниципального района «Сосногорск» </t>
  </si>
  <si>
    <t>I. Сведения о фактическом достижении показателей, характеризующих объем оказания муниципальной услуги
в социальной сфере (укрупненной муниципальной услуги), на 2024 год</t>
  </si>
  <si>
    <t>II. Сведения о фактическом достижении показателей, характеризующих качество оказания муниципальной услуги в социальной сфере (муниципальных услуг в социальной сфере, составляющих укрупненную муниципальную услугу), на 2024 год</t>
  </si>
  <si>
    <t>от 18.02.2025 № 87 (ОД)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</si>
</sst>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wrapText="1"/>
    </xf>
    <xf numFmtId="0" fontId="4" fillId="0" borderId="0" xfId="1" applyFont="1"/>
    <xf numFmtId="0" fontId="4" fillId="0" borderId="0" xfId="1" applyFont="1" applyAlignment="1">
      <alignment wrapTex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4" fillId="0" borderId="9" xfId="1" applyFont="1" applyBorder="1" applyAlignment="1">
      <alignment horizontal="center"/>
    </xf>
    <xf numFmtId="0" fontId="4" fillId="0" borderId="9" xfId="1" applyFont="1" applyBorder="1" applyAlignment="1">
      <alignment horizontal="center" wrapText="1"/>
    </xf>
    <xf numFmtId="0" fontId="3" fillId="0" borderId="0" xfId="1" applyFont="1" applyAlignment="1">
      <alignment wrapText="1"/>
    </xf>
    <xf numFmtId="0" fontId="3" fillId="0" borderId="10" xfId="1" applyFont="1" applyBorder="1" applyAlignment="1">
      <alignment horizont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left" vertical="center" wrapText="1"/>
    </xf>
    <xf numFmtId="14" fontId="3" fillId="2" borderId="10" xfId="1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wrapText="1"/>
    </xf>
    <xf numFmtId="0" fontId="3" fillId="2" borderId="1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Border="1" applyAlignment="1">
      <alignment wrapText="1"/>
    </xf>
    <xf numFmtId="0" fontId="3" fillId="0" borderId="1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wrapText="1"/>
    </xf>
    <xf numFmtId="0" fontId="3" fillId="2" borderId="0" xfId="1" applyFont="1" applyFill="1" applyBorder="1" applyAlignment="1">
      <alignment wrapText="1"/>
    </xf>
    <xf numFmtId="0" fontId="3" fillId="0" borderId="0" xfId="1" applyFont="1" applyAlignment="1">
      <alignment horizontal="center" wrapText="1"/>
    </xf>
    <xf numFmtId="0" fontId="11" fillId="2" borderId="0" xfId="0" applyFont="1" applyFill="1"/>
    <xf numFmtId="0" fontId="3" fillId="0" borderId="9" xfId="1" applyFont="1" applyBorder="1" applyAlignment="1">
      <alignment wrapText="1"/>
    </xf>
    <xf numFmtId="0" fontId="3" fillId="0" borderId="0" xfId="1" applyFont="1" applyBorder="1" applyAlignment="1">
      <alignment horizontal="center"/>
    </xf>
    <xf numFmtId="49" fontId="13" fillId="2" borderId="0" xfId="0" applyNumberFormat="1" applyFont="1" applyFill="1" applyAlignment="1"/>
    <xf numFmtId="49" fontId="13" fillId="2" borderId="0" xfId="0" applyNumberFormat="1" applyFont="1" applyFill="1" applyBorder="1" applyAlignment="1"/>
    <xf numFmtId="0" fontId="3" fillId="0" borderId="0" xfId="1" applyFont="1" applyBorder="1"/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2" fillId="2" borderId="0" xfId="0" applyFont="1" applyFill="1" applyAlignment="1">
      <alignment horizontal="center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0" fillId="2" borderId="0" xfId="1" applyFont="1" applyFill="1" applyAlignment="1"/>
    <xf numFmtId="0" fontId="10" fillId="2" borderId="0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/>
    <xf numFmtId="0" fontId="14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2" borderId="9" xfId="1" applyFont="1" applyFill="1" applyBorder="1" applyAlignment="1">
      <alignment horizontal="center" vertical="center" wrapText="1"/>
    </xf>
    <xf numFmtId="14" fontId="3" fillId="2" borderId="11" xfId="1" applyNumberFormat="1" applyFont="1" applyFill="1" applyBorder="1" applyAlignment="1">
      <alignment horizontal="center" vertical="center" wrapText="1"/>
    </xf>
    <xf numFmtId="14" fontId="3" fillId="2" borderId="13" xfId="1" applyNumberFormat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top" wrapText="1"/>
    </xf>
    <xf numFmtId="49" fontId="12" fillId="2" borderId="0" xfId="0" applyNumberFormat="1" applyFont="1" applyFill="1" applyBorder="1" applyAlignment="1">
      <alignment horizontal="right"/>
    </xf>
    <xf numFmtId="49" fontId="13" fillId="2" borderId="0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right"/>
    </xf>
    <xf numFmtId="49" fontId="13" fillId="2" borderId="0" xfId="0" applyNumberFormat="1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wrapText="1"/>
    </xf>
    <xf numFmtId="0" fontId="9" fillId="2" borderId="0" xfId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 wrapText="1"/>
    </xf>
    <xf numFmtId="0" fontId="10" fillId="2" borderId="9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1"/>
  <sheetViews>
    <sheetView view="pageBreakPreview" topLeftCell="B1" zoomScale="90" zoomScaleNormal="100" zoomScaleSheetLayoutView="90" workbookViewId="0">
      <selection activeCell="A15" sqref="A15:N15"/>
    </sheetView>
  </sheetViews>
  <sheetFormatPr defaultRowHeight="15" x14ac:dyDescent="0.25"/>
  <cols>
    <col min="1" max="1" width="46.42578125" style="13" customWidth="1"/>
    <col min="2" max="3" width="9.140625" style="13"/>
    <col min="4" max="4" width="1.42578125" style="13" customWidth="1"/>
    <col min="5" max="5" width="3" style="13" customWidth="1"/>
    <col min="6" max="6" width="1.28515625" style="13" customWidth="1"/>
    <col min="7" max="7" width="14.28515625" style="13" customWidth="1"/>
    <col min="8" max="8" width="5" style="13" customWidth="1"/>
    <col min="9" max="9" width="5.28515625" style="13" customWidth="1"/>
    <col min="10" max="10" width="9.140625" style="13"/>
    <col min="11" max="11" width="20.85546875" style="13" customWidth="1"/>
    <col min="12" max="12" width="5.28515625" style="13" customWidth="1"/>
    <col min="13" max="13" width="19.140625" style="13" customWidth="1"/>
    <col min="14" max="14" width="21.28515625" style="13" customWidth="1"/>
    <col min="15" max="16384" width="9.140625" style="13"/>
  </cols>
  <sheetData>
    <row r="1" spans="1:30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30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46" t="s">
        <v>165</v>
      </c>
    </row>
    <row r="3" spans="1:30" ht="13.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5"/>
      <c r="K3" s="46"/>
      <c r="L3" s="32"/>
      <c r="M3" s="32"/>
      <c r="N3" s="51" t="s">
        <v>166</v>
      </c>
    </row>
    <row r="4" spans="1:30" ht="13.5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51" t="s">
        <v>167</v>
      </c>
    </row>
    <row r="5" spans="1:30" ht="13.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51" t="s">
        <v>172</v>
      </c>
    </row>
    <row r="6" spans="1:30" ht="13.5" hidden="1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24" t="s">
        <v>160</v>
      </c>
      <c r="K6" s="24"/>
      <c r="L6" s="24"/>
      <c r="M6" s="24"/>
      <c r="N6" s="46" t="s">
        <v>168</v>
      </c>
    </row>
    <row r="7" spans="1:30" ht="13.5" hidden="1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37"/>
      <c r="K7" s="37"/>
      <c r="L7" s="37"/>
      <c r="M7" s="37"/>
      <c r="N7" s="37"/>
    </row>
    <row r="8" spans="1:30" ht="42.75" hidden="1" customHeight="1" x14ac:dyDescent="0.25">
      <c r="A8" s="16"/>
      <c r="B8" s="16"/>
      <c r="C8" s="16"/>
      <c r="D8" s="16"/>
      <c r="E8" s="16"/>
      <c r="F8" s="16"/>
      <c r="G8" s="16"/>
      <c r="I8" s="24"/>
      <c r="J8" s="69" t="s">
        <v>156</v>
      </c>
      <c r="K8" s="69"/>
      <c r="L8" s="69"/>
      <c r="M8" s="39"/>
      <c r="N8" s="40" t="s">
        <v>155</v>
      </c>
    </row>
    <row r="9" spans="1:30" ht="13.5" hidden="1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30" ht="13.5" hidden="1" customHeight="1" x14ac:dyDescent="0.3">
      <c r="A10" s="75"/>
      <c r="B10" s="75"/>
      <c r="C10" s="76"/>
      <c r="D10" s="76"/>
      <c r="E10" s="76"/>
      <c r="F10" s="76"/>
      <c r="G10" s="76"/>
      <c r="H10" s="41"/>
      <c r="I10" s="41"/>
      <c r="J10" s="41" t="s">
        <v>157</v>
      </c>
      <c r="K10" s="78" t="s">
        <v>159</v>
      </c>
      <c r="L10" s="78"/>
      <c r="M10" s="42" t="s">
        <v>158</v>
      </c>
      <c r="N10" s="42"/>
      <c r="O10" s="77"/>
      <c r="P10" s="77"/>
      <c r="Q10" s="77"/>
      <c r="R10" s="77"/>
      <c r="S10" s="78"/>
      <c r="T10" s="78"/>
      <c r="U10" s="78"/>
      <c r="V10" s="78"/>
      <c r="W10" s="78"/>
      <c r="X10" s="79"/>
      <c r="Y10" s="79"/>
      <c r="Z10" s="79"/>
      <c r="AA10" s="79"/>
      <c r="AB10" s="42"/>
      <c r="AC10" s="42"/>
      <c r="AD10" s="42"/>
    </row>
    <row r="11" spans="1:30" ht="13.5" customHeight="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</row>
    <row r="12" spans="1:30" ht="21.75" customHeight="1" x14ac:dyDescent="0.25">
      <c r="A12" s="70" t="s">
        <v>140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1:30" ht="21.75" customHeight="1" x14ac:dyDescent="0.25">
      <c r="A13" s="70" t="s">
        <v>161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</row>
    <row r="14" spans="1:30" ht="13.5" customHeight="1" x14ac:dyDescent="0.25">
      <c r="A14" s="70" t="s">
        <v>169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</row>
    <row r="15" spans="1:30" ht="15.75" customHeight="1" x14ac:dyDescent="0.25">
      <c r="A15" s="70" t="s">
        <v>163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</row>
    <row r="16" spans="1:30" ht="29.25" customHeight="1" x14ac:dyDescent="0.25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8" x14ac:dyDescent="0.25">
      <c r="A17" s="17"/>
      <c r="B17" s="18"/>
      <c r="C17" s="19" t="s">
        <v>141</v>
      </c>
      <c r="D17" s="19" t="s">
        <v>142</v>
      </c>
      <c r="E17" s="20">
        <v>1</v>
      </c>
      <c r="F17" s="21" t="s">
        <v>143</v>
      </c>
      <c r="G17" s="22" t="s">
        <v>144</v>
      </c>
      <c r="H17" s="21">
        <v>20</v>
      </c>
      <c r="I17" s="23">
        <v>25</v>
      </c>
      <c r="J17" s="18" t="s">
        <v>7</v>
      </c>
      <c r="K17" s="18"/>
      <c r="L17" s="18"/>
      <c r="M17" s="18"/>
      <c r="N17" s="18"/>
    </row>
    <row r="18" spans="1:18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1:18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8" x14ac:dyDescent="0.25">
      <c r="A20" s="14"/>
      <c r="B20" s="14"/>
      <c r="C20" s="14"/>
      <c r="D20" s="14"/>
      <c r="E20" s="14"/>
      <c r="F20" s="14"/>
      <c r="G20" s="14"/>
      <c r="H20" s="63"/>
      <c r="I20" s="14"/>
      <c r="J20" s="14"/>
      <c r="K20" s="14"/>
      <c r="L20" s="14"/>
      <c r="M20" s="14"/>
      <c r="N20" s="14"/>
    </row>
    <row r="21" spans="1:18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pans="1:18" x14ac:dyDescent="0.25">
      <c r="A22" s="24" t="s">
        <v>145</v>
      </c>
      <c r="B22" s="24" t="s">
        <v>145</v>
      </c>
      <c r="C22" s="24" t="s">
        <v>145</v>
      </c>
      <c r="D22" s="24"/>
      <c r="E22" s="24"/>
      <c r="F22" s="24"/>
      <c r="G22" s="24"/>
      <c r="H22" s="24"/>
      <c r="I22" s="24"/>
      <c r="J22" s="24"/>
      <c r="K22" s="24"/>
      <c r="L22" s="24"/>
      <c r="M22" s="24" t="s">
        <v>145</v>
      </c>
      <c r="N22" s="25" t="s">
        <v>0</v>
      </c>
    </row>
    <row r="23" spans="1:18" ht="21" customHeight="1" x14ac:dyDescent="0.25">
      <c r="A23" s="24" t="s">
        <v>1</v>
      </c>
      <c r="B23" s="71" t="s">
        <v>146</v>
      </c>
      <c r="C23" s="71"/>
      <c r="D23" s="71"/>
      <c r="E23" s="71"/>
      <c r="F23" s="71"/>
      <c r="G23" s="71"/>
      <c r="H23" s="71"/>
      <c r="I23" s="71"/>
      <c r="J23" s="71"/>
      <c r="K23" s="71"/>
      <c r="L23" s="24"/>
      <c r="M23" s="26" t="s">
        <v>2</v>
      </c>
      <c r="N23" s="72"/>
    </row>
    <row r="24" spans="1:18" ht="21" customHeight="1" x14ac:dyDescent="0.25">
      <c r="A24" s="24"/>
      <c r="B24" s="74" t="s">
        <v>147</v>
      </c>
      <c r="C24" s="74"/>
      <c r="D24" s="74"/>
      <c r="E24" s="74"/>
      <c r="F24" s="74"/>
      <c r="G24" s="74"/>
      <c r="H24" s="74"/>
      <c r="I24" s="74"/>
      <c r="J24" s="74"/>
      <c r="K24" s="74"/>
      <c r="L24" s="24"/>
      <c r="M24" s="26"/>
      <c r="N24" s="73"/>
      <c r="R24" s="13" t="s">
        <v>164</v>
      </c>
    </row>
    <row r="25" spans="1:18" ht="24.75" customHeight="1" x14ac:dyDescent="0.25">
      <c r="A25" s="24" t="s">
        <v>3</v>
      </c>
      <c r="B25" s="68" t="s">
        <v>4</v>
      </c>
      <c r="C25" s="68"/>
      <c r="D25" s="68"/>
      <c r="E25" s="68"/>
      <c r="F25" s="68"/>
      <c r="G25" s="68"/>
      <c r="H25" s="68"/>
      <c r="I25" s="68"/>
      <c r="J25" s="68"/>
      <c r="K25" s="68"/>
      <c r="L25" s="27"/>
      <c r="M25" s="26" t="s">
        <v>5</v>
      </c>
      <c r="N25" s="28">
        <v>45658</v>
      </c>
    </row>
    <row r="26" spans="1:18" ht="24.75" customHeight="1" x14ac:dyDescent="0.25">
      <c r="A26" s="24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7"/>
      <c r="M26" s="26"/>
      <c r="N26" s="30"/>
    </row>
    <row r="27" spans="1:18" ht="22.5" customHeight="1" x14ac:dyDescent="0.25">
      <c r="A27" s="24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31"/>
      <c r="M27" s="32" t="s">
        <v>148</v>
      </c>
      <c r="N27" s="30">
        <v>41663055</v>
      </c>
    </row>
    <row r="28" spans="1:18" ht="24.75" customHeight="1" x14ac:dyDescent="0.25">
      <c r="A28" s="24" t="s">
        <v>6</v>
      </c>
      <c r="B28" s="68" t="s">
        <v>7</v>
      </c>
      <c r="C28" s="68"/>
      <c r="D28" s="68"/>
      <c r="E28" s="68"/>
      <c r="F28" s="68"/>
      <c r="G28" s="68"/>
      <c r="H28" s="68"/>
      <c r="I28" s="68"/>
      <c r="J28" s="68"/>
      <c r="K28" s="68"/>
      <c r="L28" s="33"/>
      <c r="M28" s="26" t="s">
        <v>8</v>
      </c>
      <c r="N28" s="34">
        <v>975</v>
      </c>
    </row>
    <row r="29" spans="1:18" ht="22.5" customHeight="1" x14ac:dyDescent="0.25">
      <c r="L29" s="35"/>
    </row>
    <row r="30" spans="1:18" ht="14.25" customHeight="1" x14ac:dyDescent="0.25">
      <c r="L30" s="35"/>
      <c r="M30" s="24"/>
      <c r="N30" s="33"/>
    </row>
    <row r="31" spans="1:18" ht="30.75" customHeight="1" x14ac:dyDescent="0.25">
      <c r="L31" s="36"/>
      <c r="M31" s="24"/>
      <c r="N31" s="33"/>
    </row>
  </sheetData>
  <mergeCells count="17">
    <mergeCell ref="O10:R10"/>
    <mergeCell ref="S10:W10"/>
    <mergeCell ref="X10:AA10"/>
    <mergeCell ref="K10:L10"/>
    <mergeCell ref="B25:K25"/>
    <mergeCell ref="B28:K28"/>
    <mergeCell ref="A1:N1"/>
    <mergeCell ref="A12:N12"/>
    <mergeCell ref="A14:N14"/>
    <mergeCell ref="B23:K23"/>
    <mergeCell ref="N23:N24"/>
    <mergeCell ref="B24:K24"/>
    <mergeCell ref="J8:L8"/>
    <mergeCell ref="A13:N13"/>
    <mergeCell ref="A10:B10"/>
    <mergeCell ref="C10:G10"/>
    <mergeCell ref="A15:N15"/>
  </mergeCells>
  <pageMargins left="0.7" right="0.7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G7" zoomScaleNormal="55" zoomScaleSheetLayoutView="100" workbookViewId="0">
      <selection sqref="A1:T1"/>
    </sheetView>
  </sheetViews>
  <sheetFormatPr defaultRowHeight="15" x14ac:dyDescent="0.25"/>
  <cols>
    <col min="1" max="1" width="8.28515625" style="8" customWidth="1"/>
    <col min="2" max="2" width="8.5703125" style="8" customWidth="1"/>
    <col min="3" max="3" width="9.7109375" style="8" customWidth="1"/>
    <col min="4" max="4" width="12" style="8" customWidth="1"/>
    <col min="5" max="5" width="8" style="8" customWidth="1"/>
    <col min="6" max="6" width="9.140625" style="8" customWidth="1"/>
    <col min="7" max="7" width="11.85546875" style="8" customWidth="1"/>
    <col min="8" max="8" width="15.7109375" style="8" customWidth="1"/>
    <col min="9" max="9" width="15.5703125" style="8" customWidth="1"/>
    <col min="10" max="10" width="7.5703125" style="8" customWidth="1"/>
    <col min="11" max="11" width="15.42578125" style="8" customWidth="1"/>
    <col min="12" max="12" width="12.85546875" style="8" customWidth="1"/>
    <col min="13" max="13" width="10.5703125" style="8" customWidth="1"/>
    <col min="14" max="14" width="17.85546875" style="8" customWidth="1"/>
    <col min="15" max="15" width="15.7109375" style="8" customWidth="1"/>
    <col min="16" max="16" width="9.140625" style="8" customWidth="1"/>
    <col min="17" max="17" width="10.140625" style="8" customWidth="1"/>
    <col min="18" max="18" width="15.42578125" style="8" customWidth="1"/>
    <col min="19" max="19" width="27.5703125" style="8" customWidth="1"/>
    <col min="20" max="20" width="22.28515625" style="8" customWidth="1"/>
    <col min="21" max="21" width="9.140625" style="8" customWidth="1"/>
    <col min="22" max="16384" width="9.140625" style="12"/>
  </cols>
  <sheetData>
    <row r="1" spans="1:21" ht="62.25" customHeight="1" x14ac:dyDescent="0.25">
      <c r="A1" s="81" t="s">
        <v>170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</row>
    <row r="2" spans="1:21" s="8" customFormat="1" ht="75" customHeight="1" x14ac:dyDescent="0.25">
      <c r="A2" s="80" t="s">
        <v>9</v>
      </c>
      <c r="B2" s="80" t="s">
        <v>10</v>
      </c>
      <c r="C2" s="80" t="s">
        <v>11</v>
      </c>
      <c r="D2" s="80" t="s">
        <v>12</v>
      </c>
      <c r="E2" s="80"/>
      <c r="F2" s="80"/>
      <c r="G2" s="80" t="s">
        <v>13</v>
      </c>
      <c r="H2" s="80"/>
      <c r="I2" s="80"/>
      <c r="J2" s="80"/>
      <c r="K2" s="80"/>
      <c r="L2" s="80" t="s">
        <v>14</v>
      </c>
      <c r="M2" s="80" t="s">
        <v>15</v>
      </c>
      <c r="N2" s="80"/>
      <c r="O2" s="80"/>
      <c r="P2" s="80"/>
      <c r="Q2" s="80"/>
      <c r="R2" s="80" t="s">
        <v>16</v>
      </c>
      <c r="S2" s="80" t="s">
        <v>17</v>
      </c>
      <c r="T2" s="80" t="s">
        <v>18</v>
      </c>
    </row>
    <row r="3" spans="1:21" s="8" customFormat="1" ht="30" customHeight="1" x14ac:dyDescent="0.25">
      <c r="A3" s="80"/>
      <c r="B3" s="80"/>
      <c r="C3" s="80"/>
      <c r="D3" s="80" t="s">
        <v>19</v>
      </c>
      <c r="E3" s="80" t="s">
        <v>20</v>
      </c>
      <c r="F3" s="80"/>
      <c r="G3" s="80" t="s">
        <v>21</v>
      </c>
      <c r="H3" s="80" t="s">
        <v>22</v>
      </c>
      <c r="I3" s="80"/>
      <c r="J3" s="80"/>
      <c r="K3" s="80"/>
      <c r="L3" s="80"/>
      <c r="M3" s="80" t="s">
        <v>21</v>
      </c>
      <c r="N3" s="80" t="s">
        <v>22</v>
      </c>
      <c r="O3" s="80"/>
      <c r="P3" s="80"/>
      <c r="Q3" s="80"/>
      <c r="R3" s="80"/>
      <c r="S3" s="80"/>
      <c r="T3" s="80"/>
    </row>
    <row r="4" spans="1:21" s="8" customFormat="1" ht="90" customHeight="1" x14ac:dyDescent="0.25">
      <c r="A4" s="80"/>
      <c r="B4" s="80"/>
      <c r="C4" s="80"/>
      <c r="D4" s="80"/>
      <c r="E4" s="48" t="s">
        <v>23</v>
      </c>
      <c r="F4" s="48" t="s">
        <v>24</v>
      </c>
      <c r="G4" s="80"/>
      <c r="H4" s="48" t="s">
        <v>25</v>
      </c>
      <c r="I4" s="48" t="s">
        <v>26</v>
      </c>
      <c r="J4" s="48" t="s">
        <v>27</v>
      </c>
      <c r="K4" s="48" t="s">
        <v>28</v>
      </c>
      <c r="L4" s="80"/>
      <c r="M4" s="80"/>
      <c r="N4" s="48" t="s">
        <v>29</v>
      </c>
      <c r="O4" s="48" t="s">
        <v>26</v>
      </c>
      <c r="P4" s="48" t="s">
        <v>27</v>
      </c>
      <c r="Q4" s="48" t="s">
        <v>28</v>
      </c>
      <c r="R4" s="80"/>
      <c r="S4" s="80"/>
      <c r="T4" s="80"/>
    </row>
    <row r="5" spans="1:21" s="8" customFormat="1" ht="30" customHeight="1" x14ac:dyDescent="0.25">
      <c r="A5" s="48">
        <v>1</v>
      </c>
      <c r="B5" s="48">
        <v>2</v>
      </c>
      <c r="C5" s="50">
        <v>3</v>
      </c>
      <c r="D5" s="48">
        <v>4</v>
      </c>
      <c r="E5" s="50">
        <v>5</v>
      </c>
      <c r="F5" s="48">
        <v>6</v>
      </c>
      <c r="G5" s="50">
        <v>7</v>
      </c>
      <c r="H5" s="48">
        <v>8</v>
      </c>
      <c r="I5" s="50">
        <v>9</v>
      </c>
      <c r="J5" s="48">
        <v>10</v>
      </c>
      <c r="K5" s="50">
        <v>11</v>
      </c>
      <c r="L5" s="48">
        <v>12</v>
      </c>
      <c r="M5" s="50">
        <v>13</v>
      </c>
      <c r="N5" s="48">
        <v>14</v>
      </c>
      <c r="O5" s="50">
        <v>15</v>
      </c>
      <c r="P5" s="48">
        <v>16</v>
      </c>
      <c r="Q5" s="50">
        <v>17</v>
      </c>
      <c r="R5" s="48">
        <v>18</v>
      </c>
      <c r="S5" s="50">
        <v>19</v>
      </c>
      <c r="T5" s="48">
        <v>20</v>
      </c>
    </row>
    <row r="6" spans="1:21" s="52" customFormat="1" ht="75" x14ac:dyDescent="0.25">
      <c r="A6" s="10" t="s">
        <v>30</v>
      </c>
      <c r="B6" s="11">
        <v>2024</v>
      </c>
      <c r="C6" s="11" t="s">
        <v>31</v>
      </c>
      <c r="D6" s="11" t="s">
        <v>32</v>
      </c>
      <c r="E6" s="11" t="s">
        <v>33</v>
      </c>
      <c r="F6" s="11">
        <v>539</v>
      </c>
      <c r="G6" s="11">
        <v>883540</v>
      </c>
      <c r="H6" s="11">
        <v>0</v>
      </c>
      <c r="I6" s="11">
        <v>865826</v>
      </c>
      <c r="J6" s="11">
        <v>0</v>
      </c>
      <c r="K6" s="11">
        <v>17714</v>
      </c>
      <c r="L6" s="11"/>
      <c r="M6" s="11">
        <v>885570.72</v>
      </c>
      <c r="N6" s="11">
        <v>0</v>
      </c>
      <c r="O6" s="11">
        <v>867857.76</v>
      </c>
      <c r="P6" s="11">
        <v>0</v>
      </c>
      <c r="Q6" s="11">
        <v>17712.97</v>
      </c>
      <c r="R6" s="11">
        <v>0</v>
      </c>
      <c r="S6" s="11">
        <v>1</v>
      </c>
      <c r="T6" s="11">
        <v>4.76</v>
      </c>
      <c r="U6" s="8"/>
    </row>
    <row r="7" spans="1:21" ht="62.2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</row>
    <row r="8" spans="1:21" s="8" customFormat="1" ht="75" customHeight="1" x14ac:dyDescent="0.25">
      <c r="A8" s="80" t="s">
        <v>9</v>
      </c>
      <c r="B8" s="80" t="s">
        <v>10</v>
      </c>
      <c r="C8" s="80" t="s">
        <v>11</v>
      </c>
      <c r="D8" s="80" t="s">
        <v>12</v>
      </c>
      <c r="E8" s="80"/>
      <c r="F8" s="80"/>
      <c r="G8" s="80" t="s">
        <v>13</v>
      </c>
      <c r="H8" s="80"/>
      <c r="I8" s="80"/>
      <c r="J8" s="80"/>
      <c r="K8" s="80"/>
      <c r="L8" s="80" t="s">
        <v>14</v>
      </c>
      <c r="M8" s="80" t="s">
        <v>15</v>
      </c>
      <c r="N8" s="80"/>
      <c r="O8" s="80"/>
      <c r="P8" s="80"/>
      <c r="Q8" s="80"/>
      <c r="R8" s="80" t="s">
        <v>16</v>
      </c>
      <c r="S8" s="80" t="s">
        <v>17</v>
      </c>
      <c r="T8" s="80" t="s">
        <v>18</v>
      </c>
    </row>
    <row r="9" spans="1:21" s="8" customFormat="1" ht="30" customHeight="1" x14ac:dyDescent="0.25">
      <c r="A9" s="80"/>
      <c r="B9" s="80"/>
      <c r="C9" s="80"/>
      <c r="D9" s="80" t="s">
        <v>19</v>
      </c>
      <c r="E9" s="80" t="s">
        <v>20</v>
      </c>
      <c r="F9" s="80"/>
      <c r="G9" s="80" t="s">
        <v>21</v>
      </c>
      <c r="H9" s="80" t="s">
        <v>22</v>
      </c>
      <c r="I9" s="80"/>
      <c r="J9" s="80"/>
      <c r="K9" s="80"/>
      <c r="L9" s="80"/>
      <c r="M9" s="80" t="s">
        <v>21</v>
      </c>
      <c r="N9" s="80" t="s">
        <v>22</v>
      </c>
      <c r="O9" s="80"/>
      <c r="P9" s="80"/>
      <c r="Q9" s="80"/>
      <c r="R9" s="80"/>
      <c r="S9" s="80"/>
      <c r="T9" s="80"/>
    </row>
    <row r="10" spans="1:21" s="8" customFormat="1" ht="157.5" customHeight="1" x14ac:dyDescent="0.25">
      <c r="A10" s="80"/>
      <c r="B10" s="80"/>
      <c r="C10" s="80"/>
      <c r="D10" s="80"/>
      <c r="E10" s="3" t="s">
        <v>23</v>
      </c>
      <c r="F10" s="3" t="s">
        <v>24</v>
      </c>
      <c r="G10" s="80"/>
      <c r="H10" s="3" t="s">
        <v>25</v>
      </c>
      <c r="I10" s="64" t="s">
        <v>26</v>
      </c>
      <c r="J10" s="3" t="s">
        <v>27</v>
      </c>
      <c r="K10" s="3" t="s">
        <v>28</v>
      </c>
      <c r="L10" s="80"/>
      <c r="M10" s="80"/>
      <c r="N10" s="3" t="s">
        <v>29</v>
      </c>
      <c r="O10" s="3" t="s">
        <v>26</v>
      </c>
      <c r="P10" s="3" t="s">
        <v>27</v>
      </c>
      <c r="Q10" s="3" t="s">
        <v>28</v>
      </c>
      <c r="R10" s="80"/>
      <c r="S10" s="80"/>
      <c r="T10" s="80"/>
    </row>
    <row r="11" spans="1:21" s="8" customFormat="1" ht="30" customHeight="1" x14ac:dyDescent="0.25">
      <c r="A11" s="3">
        <v>1</v>
      </c>
      <c r="B11" s="3">
        <v>2</v>
      </c>
      <c r="C11" s="9">
        <v>3</v>
      </c>
      <c r="D11" s="3">
        <v>4</v>
      </c>
      <c r="E11" s="9">
        <v>5</v>
      </c>
      <c r="F11" s="3">
        <v>6</v>
      </c>
      <c r="G11" s="9">
        <v>7</v>
      </c>
      <c r="H11" s="3">
        <v>8</v>
      </c>
      <c r="I11" s="9">
        <v>9</v>
      </c>
      <c r="J11" s="3">
        <v>10</v>
      </c>
      <c r="K11" s="9">
        <v>11</v>
      </c>
      <c r="L11" s="3">
        <v>12</v>
      </c>
      <c r="M11" s="9">
        <v>13</v>
      </c>
      <c r="N11" s="3">
        <v>14</v>
      </c>
      <c r="O11" s="9">
        <v>15</v>
      </c>
      <c r="P11" s="3">
        <v>16</v>
      </c>
      <c r="Q11" s="9">
        <v>17</v>
      </c>
      <c r="R11" s="3">
        <v>18</v>
      </c>
      <c r="S11" s="9">
        <v>19</v>
      </c>
      <c r="T11" s="3">
        <v>20</v>
      </c>
    </row>
    <row r="12" spans="1:21" ht="116.25" customHeight="1" x14ac:dyDescent="0.25">
      <c r="A12" s="10" t="s">
        <v>30</v>
      </c>
      <c r="B12" s="11">
        <v>2024</v>
      </c>
      <c r="C12" s="11" t="s">
        <v>31</v>
      </c>
      <c r="D12" s="11" t="s">
        <v>32</v>
      </c>
      <c r="E12" s="11" t="s">
        <v>33</v>
      </c>
      <c r="F12" s="11">
        <v>539</v>
      </c>
      <c r="G12" s="54">
        <f>I12+K12</f>
        <v>883627.01</v>
      </c>
      <c r="H12" s="53">
        <v>0</v>
      </c>
      <c r="I12" s="53">
        <v>865826</v>
      </c>
      <c r="J12" s="53">
        <v>0</v>
      </c>
      <c r="K12" s="54">
        <v>17801.009999999998</v>
      </c>
      <c r="L12" s="53"/>
      <c r="M12" s="54">
        <f>O12+Q12</f>
        <v>884850.66</v>
      </c>
      <c r="N12" s="54">
        <v>0</v>
      </c>
      <c r="O12" s="54">
        <v>867049.65</v>
      </c>
      <c r="P12" s="54">
        <v>0</v>
      </c>
      <c r="Q12" s="54">
        <v>17801.009999999998</v>
      </c>
      <c r="R12" s="54">
        <v>0</v>
      </c>
      <c r="S12" s="53">
        <v>2</v>
      </c>
      <c r="T12" s="53">
        <v>9.52</v>
      </c>
    </row>
  </sheetData>
  <sheetProtection formatCells="0" formatColumns="0" formatRows="0" insertColumns="0" insertRows="0" insertHyperlinks="0" deleteColumns="0" deleteRows="0" sort="0" autoFilter="0" pivotTables="0"/>
  <mergeCells count="33">
    <mergeCell ref="T2:T4"/>
    <mergeCell ref="D3:D4"/>
    <mergeCell ref="E3:F3"/>
    <mergeCell ref="G3:G4"/>
    <mergeCell ref="H3:K3"/>
    <mergeCell ref="M3:M4"/>
    <mergeCell ref="N3:Q3"/>
    <mergeCell ref="G2:K2"/>
    <mergeCell ref="L2:L4"/>
    <mergeCell ref="M2:Q2"/>
    <mergeCell ref="R2:R4"/>
    <mergeCell ref="S2:S4"/>
    <mergeCell ref="A2:A4"/>
    <mergeCell ref="B2:B4"/>
    <mergeCell ref="C2:C4"/>
    <mergeCell ref="D2:F2"/>
    <mergeCell ref="D8:F8"/>
    <mergeCell ref="G8:K8"/>
    <mergeCell ref="A1:T1"/>
    <mergeCell ref="M8:Q8"/>
    <mergeCell ref="R8:R10"/>
    <mergeCell ref="S8:S10"/>
    <mergeCell ref="T8:T10"/>
    <mergeCell ref="D9:D10"/>
    <mergeCell ref="E9:F9"/>
    <mergeCell ref="G9:G10"/>
    <mergeCell ref="H9:K9"/>
    <mergeCell ref="M9:M10"/>
    <mergeCell ref="N9:Q9"/>
    <mergeCell ref="L8:L10"/>
    <mergeCell ref="A8:A10"/>
    <mergeCell ref="B8:B10"/>
    <mergeCell ref="C8:C10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view="pageBreakPreview" zoomScale="80" zoomScaleNormal="10" zoomScaleSheetLayoutView="80" workbookViewId="0">
      <selection sqref="A1:P1"/>
    </sheetView>
  </sheetViews>
  <sheetFormatPr defaultRowHeight="30" customHeight="1" x14ac:dyDescent="0.25"/>
  <cols>
    <col min="1" max="5" width="10.7109375" style="1" customWidth="1"/>
    <col min="6" max="6" width="18.28515625" style="1" customWidth="1"/>
    <col min="7" max="7" width="13" style="1" customWidth="1"/>
    <col min="8" max="8" width="14.140625" style="1" customWidth="1"/>
    <col min="9" max="9" width="11" style="1" customWidth="1"/>
    <col min="10" max="10" width="9.140625" style="1" customWidth="1"/>
    <col min="11" max="14" width="27.42578125" style="1" customWidth="1"/>
    <col min="15" max="16" width="36.5703125" style="1" customWidth="1"/>
    <col min="17" max="17" width="9.140625" style="7" customWidth="1"/>
    <col min="18" max="16384" width="9.140625" style="2"/>
  </cols>
  <sheetData>
    <row r="1" spans="1:16" ht="114" customHeight="1" x14ac:dyDescent="0.25">
      <c r="A1" s="82" t="s">
        <v>171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16" s="8" customFormat="1" ht="45" customHeight="1" x14ac:dyDescent="0.25">
      <c r="A2" s="80" t="s">
        <v>34</v>
      </c>
      <c r="B2" s="80" t="s">
        <v>35</v>
      </c>
      <c r="C2" s="80" t="s">
        <v>36</v>
      </c>
      <c r="D2" s="80" t="s">
        <v>37</v>
      </c>
      <c r="E2" s="80" t="s">
        <v>38</v>
      </c>
      <c r="F2" s="80" t="s">
        <v>39</v>
      </c>
      <c r="G2" s="80" t="s">
        <v>40</v>
      </c>
      <c r="H2" s="80" t="s">
        <v>41</v>
      </c>
      <c r="I2" s="80"/>
      <c r="J2" s="80"/>
      <c r="K2" s="80" t="s">
        <v>42</v>
      </c>
      <c r="L2" s="80" t="s">
        <v>43</v>
      </c>
      <c r="M2" s="80" t="s">
        <v>44</v>
      </c>
      <c r="N2" s="80" t="s">
        <v>45</v>
      </c>
      <c r="O2" s="80" t="s">
        <v>46</v>
      </c>
      <c r="P2" s="80" t="s">
        <v>47</v>
      </c>
    </row>
    <row r="3" spans="1:16" s="8" customFormat="1" ht="30" customHeight="1" x14ac:dyDescent="0.25">
      <c r="A3" s="80"/>
      <c r="B3" s="80"/>
      <c r="C3" s="80"/>
      <c r="D3" s="80"/>
      <c r="E3" s="80"/>
      <c r="F3" s="80"/>
      <c r="G3" s="80"/>
      <c r="H3" s="80" t="s">
        <v>19</v>
      </c>
      <c r="I3" s="80" t="s">
        <v>20</v>
      </c>
      <c r="J3" s="80"/>
      <c r="K3" s="80"/>
      <c r="L3" s="80"/>
      <c r="M3" s="80"/>
      <c r="N3" s="80"/>
      <c r="O3" s="80"/>
      <c r="P3" s="80"/>
    </row>
    <row r="4" spans="1:16" s="8" customFormat="1" ht="81" customHeight="1" x14ac:dyDescent="0.25">
      <c r="A4" s="80"/>
      <c r="B4" s="80"/>
      <c r="C4" s="80"/>
      <c r="D4" s="80"/>
      <c r="E4" s="80"/>
      <c r="F4" s="80"/>
      <c r="G4" s="80"/>
      <c r="H4" s="80"/>
      <c r="I4" s="3" t="s">
        <v>48</v>
      </c>
      <c r="J4" s="3" t="s">
        <v>49</v>
      </c>
      <c r="K4" s="80"/>
      <c r="L4" s="80"/>
      <c r="M4" s="80"/>
      <c r="N4" s="80"/>
      <c r="O4" s="80"/>
      <c r="P4" s="80"/>
    </row>
    <row r="5" spans="1:16" ht="30" customHeight="1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C2:C4"/>
    <mergeCell ref="D2:D4"/>
    <mergeCell ref="E2:E4"/>
    <mergeCell ref="A1:P1"/>
    <mergeCell ref="O2:O4"/>
    <mergeCell ref="P2:P4"/>
    <mergeCell ref="H3:H4"/>
    <mergeCell ref="I3:J3"/>
    <mergeCell ref="G2:G4"/>
    <mergeCell ref="H2:J2"/>
    <mergeCell ref="K2:K4"/>
    <mergeCell ref="L2:L4"/>
    <mergeCell ref="M2:M4"/>
    <mergeCell ref="N2:N4"/>
    <mergeCell ref="F2:F4"/>
    <mergeCell ref="A2:A4"/>
    <mergeCell ref="B2:B4"/>
  </mergeCells>
  <pageMargins left="0.78740157480314965" right="0.78740157480314965" top="1.1811023622047245" bottom="0.39370078740157483" header="0.31496062992125984" footer="0.31496062992125984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63"/>
  <sheetViews>
    <sheetView view="pageBreakPreview" topLeftCell="J127" zoomScale="80" zoomScaleNormal="80" zoomScaleSheetLayoutView="80" workbookViewId="0">
      <selection sqref="A1:X1"/>
    </sheetView>
  </sheetViews>
  <sheetFormatPr defaultRowHeight="15" x14ac:dyDescent="0.25"/>
  <cols>
    <col min="1" max="1" width="10.7109375" style="2" customWidth="1"/>
    <col min="2" max="2" width="13.140625" style="2" customWidth="1"/>
    <col min="3" max="3" width="7.7109375" style="2" customWidth="1"/>
    <col min="4" max="4" width="9.140625" style="2"/>
    <col min="5" max="5" width="11.5703125" style="2" customWidth="1"/>
    <col min="6" max="6" width="22.28515625" style="2" customWidth="1"/>
    <col min="7" max="8" width="13.7109375" style="2" customWidth="1"/>
    <col min="9" max="9" width="36.5703125" style="2" customWidth="1"/>
    <col min="10" max="10" width="7.42578125" style="2" customWidth="1"/>
    <col min="11" max="11" width="7.7109375" style="2" customWidth="1"/>
    <col min="12" max="12" width="27.7109375" style="2" customWidth="1"/>
    <col min="13" max="13" width="5.5703125" style="2" bestFit="1" customWidth="1"/>
    <col min="14" max="14" width="5.28515625" style="2" customWidth="1"/>
    <col min="15" max="16" width="7.5703125" style="2" customWidth="1"/>
    <col min="17" max="17" width="8" style="2" customWidth="1"/>
    <col min="18" max="18" width="8.140625" style="2" customWidth="1"/>
    <col min="19" max="19" width="9.140625" style="2"/>
    <col min="20" max="20" width="7.42578125" style="2" customWidth="1"/>
    <col min="21" max="21" width="8.28515625" style="2" customWidth="1"/>
    <col min="22" max="22" width="8.140625" style="2" customWidth="1"/>
    <col min="23" max="23" width="10.85546875" style="52" customWidth="1"/>
    <col min="24" max="24" width="7.85546875" style="2" customWidth="1"/>
    <col min="25" max="16384" width="9.140625" style="2"/>
  </cols>
  <sheetData>
    <row r="1" spans="1:24" ht="49.5" customHeight="1" x14ac:dyDescent="0.3">
      <c r="A1" s="85" t="s">
        <v>149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ht="45" customHeight="1" x14ac:dyDescent="0.25">
      <c r="A2" s="80" t="s">
        <v>50</v>
      </c>
      <c r="B2" s="80"/>
      <c r="C2" s="80"/>
      <c r="D2" s="80"/>
      <c r="E2" s="80" t="s">
        <v>35</v>
      </c>
      <c r="F2" s="80" t="s">
        <v>51</v>
      </c>
      <c r="G2" s="80" t="s">
        <v>36</v>
      </c>
      <c r="H2" s="80" t="s">
        <v>52</v>
      </c>
      <c r="I2" s="80" t="s">
        <v>38</v>
      </c>
      <c r="J2" s="80" t="s">
        <v>53</v>
      </c>
      <c r="K2" s="80" t="s">
        <v>40</v>
      </c>
      <c r="L2" s="80" t="s">
        <v>41</v>
      </c>
      <c r="M2" s="80"/>
      <c r="N2" s="80"/>
      <c r="O2" s="80" t="s">
        <v>54</v>
      </c>
      <c r="P2" s="80" t="s">
        <v>55</v>
      </c>
      <c r="Q2" s="80" t="s">
        <v>56</v>
      </c>
      <c r="R2" s="80"/>
      <c r="S2" s="80"/>
      <c r="T2" s="80" t="s">
        <v>57</v>
      </c>
      <c r="U2" s="80"/>
      <c r="V2" s="80"/>
      <c r="W2" s="80"/>
      <c r="X2" s="80" t="s">
        <v>58</v>
      </c>
    </row>
    <row r="3" spans="1:24" ht="30" customHeight="1" x14ac:dyDescent="0.25">
      <c r="A3" s="80" t="s">
        <v>59</v>
      </c>
      <c r="B3" s="80" t="s">
        <v>60</v>
      </c>
      <c r="C3" s="80" t="s">
        <v>61</v>
      </c>
      <c r="D3" s="80"/>
      <c r="E3" s="80"/>
      <c r="F3" s="80"/>
      <c r="G3" s="80"/>
      <c r="H3" s="80"/>
      <c r="I3" s="80"/>
      <c r="J3" s="80"/>
      <c r="K3" s="80"/>
      <c r="L3" s="80" t="s">
        <v>19</v>
      </c>
      <c r="M3" s="80" t="s">
        <v>20</v>
      </c>
      <c r="N3" s="80"/>
      <c r="O3" s="80"/>
      <c r="P3" s="80"/>
      <c r="Q3" s="80" t="s">
        <v>19</v>
      </c>
      <c r="R3" s="80" t="s">
        <v>20</v>
      </c>
      <c r="S3" s="80"/>
      <c r="T3" s="80" t="s">
        <v>62</v>
      </c>
      <c r="U3" s="80" t="s">
        <v>63</v>
      </c>
      <c r="V3" s="80" t="s">
        <v>64</v>
      </c>
      <c r="W3" s="80" t="s">
        <v>65</v>
      </c>
      <c r="X3" s="80"/>
    </row>
    <row r="4" spans="1:24" ht="333.75" customHeight="1" x14ac:dyDescent="0.25">
      <c r="A4" s="80"/>
      <c r="B4" s="80"/>
      <c r="C4" s="61" t="s">
        <v>23</v>
      </c>
      <c r="D4" s="61" t="s">
        <v>66</v>
      </c>
      <c r="E4" s="80"/>
      <c r="F4" s="80"/>
      <c r="G4" s="80"/>
      <c r="H4" s="80"/>
      <c r="I4" s="80"/>
      <c r="J4" s="80"/>
      <c r="K4" s="80"/>
      <c r="L4" s="80"/>
      <c r="M4" s="61" t="s">
        <v>48</v>
      </c>
      <c r="N4" s="61" t="s">
        <v>67</v>
      </c>
      <c r="O4" s="80"/>
      <c r="P4" s="80"/>
      <c r="Q4" s="80"/>
      <c r="R4" s="61" t="s">
        <v>48</v>
      </c>
      <c r="S4" s="61" t="s">
        <v>68</v>
      </c>
      <c r="T4" s="80"/>
      <c r="U4" s="80"/>
      <c r="V4" s="80"/>
      <c r="W4" s="80"/>
      <c r="X4" s="80"/>
    </row>
    <row r="5" spans="1:24" ht="30" customHeight="1" x14ac:dyDescent="0.25">
      <c r="A5" s="61">
        <v>1</v>
      </c>
      <c r="B5" s="61">
        <v>2</v>
      </c>
      <c r="C5" s="61">
        <v>3</v>
      </c>
      <c r="D5" s="61">
        <v>4</v>
      </c>
      <c r="E5" s="61">
        <v>5</v>
      </c>
      <c r="F5" s="61">
        <v>6</v>
      </c>
      <c r="G5" s="61">
        <v>7</v>
      </c>
      <c r="H5" s="61">
        <v>8</v>
      </c>
      <c r="I5" s="61">
        <v>9</v>
      </c>
      <c r="J5" s="61">
        <v>10</v>
      </c>
      <c r="K5" s="61">
        <v>11</v>
      </c>
      <c r="L5" s="61">
        <v>12</v>
      </c>
      <c r="M5" s="61">
        <v>13</v>
      </c>
      <c r="N5" s="61">
        <v>14</v>
      </c>
      <c r="O5" s="61">
        <v>15</v>
      </c>
      <c r="P5" s="61">
        <v>16</v>
      </c>
      <c r="Q5" s="61">
        <v>17</v>
      </c>
      <c r="R5" s="61">
        <v>18</v>
      </c>
      <c r="S5" s="61">
        <v>19</v>
      </c>
      <c r="T5" s="61">
        <v>20</v>
      </c>
      <c r="U5" s="61">
        <v>21</v>
      </c>
      <c r="V5" s="61">
        <v>22</v>
      </c>
      <c r="W5" s="61">
        <v>23</v>
      </c>
      <c r="X5" s="61">
        <v>24</v>
      </c>
    </row>
    <row r="6" spans="1:24" ht="75" x14ac:dyDescent="0.25">
      <c r="A6" s="62" t="s">
        <v>69</v>
      </c>
      <c r="B6" s="62" t="s">
        <v>70</v>
      </c>
      <c r="C6" s="62"/>
      <c r="D6" s="62"/>
      <c r="E6" s="62" t="s">
        <v>71</v>
      </c>
      <c r="F6" s="62" t="s">
        <v>72</v>
      </c>
      <c r="G6" s="62" t="s">
        <v>73</v>
      </c>
      <c r="H6" s="62" t="s">
        <v>74</v>
      </c>
      <c r="I6" s="62" t="s">
        <v>75</v>
      </c>
      <c r="J6" s="62">
        <v>2024</v>
      </c>
      <c r="K6" s="62" t="s">
        <v>31</v>
      </c>
      <c r="L6" s="62" t="s">
        <v>76</v>
      </c>
      <c r="M6" s="62" t="s">
        <v>77</v>
      </c>
      <c r="N6" s="62">
        <v>744</v>
      </c>
      <c r="O6" s="62" t="s">
        <v>78</v>
      </c>
      <c r="P6" s="62"/>
      <c r="Q6" s="62" t="s">
        <v>32</v>
      </c>
      <c r="R6" s="62" t="s">
        <v>33</v>
      </c>
      <c r="S6" s="62">
        <v>539</v>
      </c>
      <c r="T6" s="62"/>
      <c r="U6" s="62"/>
      <c r="V6" s="62"/>
      <c r="W6" s="60">
        <v>0</v>
      </c>
      <c r="X6" s="62">
        <v>10</v>
      </c>
    </row>
    <row r="7" spans="1:24" ht="75" x14ac:dyDescent="0.25">
      <c r="A7" s="62" t="s">
        <v>79</v>
      </c>
      <c r="B7" s="62" t="s">
        <v>80</v>
      </c>
      <c r="C7" s="62"/>
      <c r="D7" s="62"/>
      <c r="E7" s="62" t="s">
        <v>71</v>
      </c>
      <c r="F7" s="62" t="s">
        <v>72</v>
      </c>
      <c r="G7" s="62" t="s">
        <v>73</v>
      </c>
      <c r="H7" s="62" t="s">
        <v>74</v>
      </c>
      <c r="I7" s="62" t="s">
        <v>75</v>
      </c>
      <c r="J7" s="62">
        <v>2024</v>
      </c>
      <c r="K7" s="62" t="s">
        <v>31</v>
      </c>
      <c r="L7" s="62" t="s">
        <v>76</v>
      </c>
      <c r="M7" s="62" t="s">
        <v>77</v>
      </c>
      <c r="N7" s="62">
        <v>744</v>
      </c>
      <c r="O7" s="62" t="s">
        <v>78</v>
      </c>
      <c r="P7" s="62"/>
      <c r="Q7" s="62" t="s">
        <v>32</v>
      </c>
      <c r="R7" s="62" t="s">
        <v>33</v>
      </c>
      <c r="S7" s="62">
        <v>539</v>
      </c>
      <c r="T7" s="62"/>
      <c r="U7" s="62"/>
      <c r="V7" s="62"/>
      <c r="W7" s="60">
        <v>3426.73</v>
      </c>
      <c r="X7" s="62">
        <v>10</v>
      </c>
    </row>
    <row r="8" spans="1:24" ht="68.25" customHeight="1" x14ac:dyDescent="0.25">
      <c r="A8" s="62"/>
      <c r="B8" s="62" t="s">
        <v>81</v>
      </c>
      <c r="C8" s="62"/>
      <c r="D8" s="62"/>
      <c r="E8" s="62" t="s">
        <v>71</v>
      </c>
      <c r="F8" s="62" t="s">
        <v>72</v>
      </c>
      <c r="G8" s="62" t="s">
        <v>73</v>
      </c>
      <c r="H8" s="62" t="s">
        <v>74</v>
      </c>
      <c r="I8" s="62" t="s">
        <v>75</v>
      </c>
      <c r="J8" s="62">
        <v>2024</v>
      </c>
      <c r="K8" s="62" t="s">
        <v>31</v>
      </c>
      <c r="L8" s="62" t="s">
        <v>76</v>
      </c>
      <c r="M8" s="62" t="s">
        <v>77</v>
      </c>
      <c r="N8" s="62">
        <v>744</v>
      </c>
      <c r="O8" s="62" t="s">
        <v>78</v>
      </c>
      <c r="P8" s="62"/>
      <c r="Q8" s="62" t="s">
        <v>32</v>
      </c>
      <c r="R8" s="62" t="s">
        <v>33</v>
      </c>
      <c r="S8" s="62">
        <v>539</v>
      </c>
      <c r="T8" s="62"/>
      <c r="U8" s="62"/>
      <c r="V8" s="62"/>
      <c r="W8" s="60">
        <v>0</v>
      </c>
      <c r="X8" s="62">
        <v>10</v>
      </c>
    </row>
    <row r="9" spans="1:24" ht="68.25" customHeight="1" x14ac:dyDescent="0.25">
      <c r="A9" s="62"/>
      <c r="B9" s="62" t="s">
        <v>82</v>
      </c>
      <c r="C9" s="62"/>
      <c r="D9" s="62"/>
      <c r="E9" s="62" t="s">
        <v>71</v>
      </c>
      <c r="F9" s="62" t="s">
        <v>72</v>
      </c>
      <c r="G9" s="62" t="s">
        <v>73</v>
      </c>
      <c r="H9" s="62" t="s">
        <v>74</v>
      </c>
      <c r="I9" s="62" t="s">
        <v>75</v>
      </c>
      <c r="J9" s="62">
        <v>2024</v>
      </c>
      <c r="K9" s="62" t="s">
        <v>31</v>
      </c>
      <c r="L9" s="62" t="s">
        <v>76</v>
      </c>
      <c r="M9" s="62" t="s">
        <v>77</v>
      </c>
      <c r="N9" s="62">
        <v>744</v>
      </c>
      <c r="O9" s="62" t="s">
        <v>78</v>
      </c>
      <c r="P9" s="62"/>
      <c r="Q9" s="62" t="s">
        <v>32</v>
      </c>
      <c r="R9" s="62" t="s">
        <v>33</v>
      </c>
      <c r="S9" s="62">
        <v>539</v>
      </c>
      <c r="T9" s="62"/>
      <c r="U9" s="62"/>
      <c r="V9" s="62"/>
      <c r="W9" s="60">
        <v>1441</v>
      </c>
      <c r="X9" s="62">
        <v>10</v>
      </c>
    </row>
    <row r="10" spans="1:24" ht="75" x14ac:dyDescent="0.25">
      <c r="A10" s="62">
        <v>87301595</v>
      </c>
      <c r="B10" s="62" t="s">
        <v>83</v>
      </c>
      <c r="C10" s="62"/>
      <c r="D10" s="62"/>
      <c r="E10" s="62" t="s">
        <v>71</v>
      </c>
      <c r="F10" s="62" t="s">
        <v>72</v>
      </c>
      <c r="G10" s="62" t="s">
        <v>73</v>
      </c>
      <c r="H10" s="62" t="s">
        <v>74</v>
      </c>
      <c r="I10" s="62" t="s">
        <v>75</v>
      </c>
      <c r="J10" s="62">
        <v>2024</v>
      </c>
      <c r="K10" s="62" t="s">
        <v>31</v>
      </c>
      <c r="L10" s="62" t="s">
        <v>76</v>
      </c>
      <c r="M10" s="62" t="s">
        <v>77</v>
      </c>
      <c r="N10" s="62">
        <v>744</v>
      </c>
      <c r="O10" s="62" t="s">
        <v>78</v>
      </c>
      <c r="P10" s="62"/>
      <c r="Q10" s="62" t="s">
        <v>32</v>
      </c>
      <c r="R10" s="62" t="s">
        <v>33</v>
      </c>
      <c r="S10" s="62">
        <v>539</v>
      </c>
      <c r="T10" s="62"/>
      <c r="U10" s="62"/>
      <c r="V10" s="62"/>
      <c r="W10" s="60">
        <v>0</v>
      </c>
      <c r="X10" s="62">
        <v>10</v>
      </c>
    </row>
    <row r="11" spans="1:24" ht="75" x14ac:dyDescent="0.25">
      <c r="A11" s="62">
        <v>87301594</v>
      </c>
      <c r="B11" s="62" t="s">
        <v>84</v>
      </c>
      <c r="C11" s="62"/>
      <c r="D11" s="62"/>
      <c r="E11" s="62" t="s">
        <v>71</v>
      </c>
      <c r="F11" s="62" t="s">
        <v>72</v>
      </c>
      <c r="G11" s="62" t="s">
        <v>73</v>
      </c>
      <c r="H11" s="62" t="s">
        <v>74</v>
      </c>
      <c r="I11" s="62" t="s">
        <v>75</v>
      </c>
      <c r="J11" s="62">
        <v>2024</v>
      </c>
      <c r="K11" s="62" t="s">
        <v>31</v>
      </c>
      <c r="L11" s="62" t="s">
        <v>76</v>
      </c>
      <c r="M11" s="62" t="s">
        <v>77</v>
      </c>
      <c r="N11" s="62">
        <v>744</v>
      </c>
      <c r="O11" s="62" t="s">
        <v>78</v>
      </c>
      <c r="P11" s="62"/>
      <c r="Q11" s="62" t="s">
        <v>32</v>
      </c>
      <c r="R11" s="62" t="s">
        <v>33</v>
      </c>
      <c r="S11" s="62">
        <v>539</v>
      </c>
      <c r="T11" s="62"/>
      <c r="U11" s="62"/>
      <c r="V11" s="62"/>
      <c r="W11" s="60">
        <v>0</v>
      </c>
      <c r="X11" s="62">
        <v>10</v>
      </c>
    </row>
    <row r="12" spans="1:24" ht="75" x14ac:dyDescent="0.25">
      <c r="A12" s="62"/>
      <c r="B12" s="62" t="s">
        <v>85</v>
      </c>
      <c r="C12" s="62"/>
      <c r="D12" s="62"/>
      <c r="E12" s="62" t="s">
        <v>71</v>
      </c>
      <c r="F12" s="62" t="s">
        <v>72</v>
      </c>
      <c r="G12" s="62" t="s">
        <v>73</v>
      </c>
      <c r="H12" s="62" t="s">
        <v>74</v>
      </c>
      <c r="I12" s="62" t="s">
        <v>75</v>
      </c>
      <c r="J12" s="62">
        <v>2024</v>
      </c>
      <c r="K12" s="62" t="s">
        <v>31</v>
      </c>
      <c r="L12" s="62" t="s">
        <v>76</v>
      </c>
      <c r="M12" s="62" t="s">
        <v>77</v>
      </c>
      <c r="N12" s="62">
        <v>744</v>
      </c>
      <c r="O12" s="62" t="s">
        <v>78</v>
      </c>
      <c r="P12" s="62"/>
      <c r="Q12" s="62" t="s">
        <v>32</v>
      </c>
      <c r="R12" s="62" t="s">
        <v>33</v>
      </c>
      <c r="S12" s="62">
        <v>539</v>
      </c>
      <c r="T12" s="62"/>
      <c r="U12" s="62"/>
      <c r="V12" s="62"/>
      <c r="W12" s="60">
        <v>0</v>
      </c>
      <c r="X12" s="62">
        <v>10</v>
      </c>
    </row>
    <row r="13" spans="1:24" ht="75" x14ac:dyDescent="0.25">
      <c r="A13" s="62">
        <v>87301616</v>
      </c>
      <c r="B13" s="62" t="s">
        <v>86</v>
      </c>
      <c r="C13" s="62"/>
      <c r="D13" s="62"/>
      <c r="E13" s="62" t="s">
        <v>71</v>
      </c>
      <c r="F13" s="62" t="s">
        <v>72</v>
      </c>
      <c r="G13" s="62" t="s">
        <v>73</v>
      </c>
      <c r="H13" s="62" t="s">
        <v>74</v>
      </c>
      <c r="I13" s="62" t="s">
        <v>75</v>
      </c>
      <c r="J13" s="62">
        <v>2024</v>
      </c>
      <c r="K13" s="62" t="s">
        <v>31</v>
      </c>
      <c r="L13" s="62" t="s">
        <v>76</v>
      </c>
      <c r="M13" s="62" t="s">
        <v>77</v>
      </c>
      <c r="N13" s="62">
        <v>744</v>
      </c>
      <c r="O13" s="62" t="s">
        <v>78</v>
      </c>
      <c r="P13" s="62"/>
      <c r="Q13" s="62" t="s">
        <v>32</v>
      </c>
      <c r="R13" s="62" t="s">
        <v>33</v>
      </c>
      <c r="S13" s="62">
        <v>539</v>
      </c>
      <c r="T13" s="62"/>
      <c r="U13" s="62"/>
      <c r="V13" s="62"/>
      <c r="W13" s="60">
        <v>0</v>
      </c>
      <c r="X13" s="62">
        <v>10</v>
      </c>
    </row>
    <row r="14" spans="1:24" ht="75" x14ac:dyDescent="0.25">
      <c r="A14" s="62"/>
      <c r="B14" s="62" t="s">
        <v>87</v>
      </c>
      <c r="C14" s="62"/>
      <c r="D14" s="62"/>
      <c r="E14" s="62" t="s">
        <v>71</v>
      </c>
      <c r="F14" s="62" t="s">
        <v>72</v>
      </c>
      <c r="G14" s="62" t="s">
        <v>73</v>
      </c>
      <c r="H14" s="62" t="s">
        <v>74</v>
      </c>
      <c r="I14" s="62" t="s">
        <v>75</v>
      </c>
      <c r="J14" s="62">
        <v>2024</v>
      </c>
      <c r="K14" s="62" t="s">
        <v>31</v>
      </c>
      <c r="L14" s="62" t="s">
        <v>76</v>
      </c>
      <c r="M14" s="62" t="s">
        <v>77</v>
      </c>
      <c r="N14" s="62">
        <v>744</v>
      </c>
      <c r="O14" s="62" t="s">
        <v>78</v>
      </c>
      <c r="P14" s="62"/>
      <c r="Q14" s="62" t="s">
        <v>32</v>
      </c>
      <c r="R14" s="62" t="s">
        <v>33</v>
      </c>
      <c r="S14" s="62">
        <v>539</v>
      </c>
      <c r="T14" s="62"/>
      <c r="U14" s="62"/>
      <c r="V14" s="62"/>
      <c r="W14" s="60">
        <v>0</v>
      </c>
      <c r="X14" s="62">
        <v>10</v>
      </c>
    </row>
    <row r="15" spans="1:24" ht="75" x14ac:dyDescent="0.25">
      <c r="A15" s="62"/>
      <c r="B15" s="62" t="s">
        <v>88</v>
      </c>
      <c r="C15" s="62"/>
      <c r="D15" s="62"/>
      <c r="E15" s="62" t="s">
        <v>71</v>
      </c>
      <c r="F15" s="62" t="s">
        <v>72</v>
      </c>
      <c r="G15" s="62" t="s">
        <v>73</v>
      </c>
      <c r="H15" s="62" t="s">
        <v>74</v>
      </c>
      <c r="I15" s="62" t="s">
        <v>75</v>
      </c>
      <c r="J15" s="62">
        <v>2024</v>
      </c>
      <c r="K15" s="62" t="s">
        <v>31</v>
      </c>
      <c r="L15" s="62" t="s">
        <v>76</v>
      </c>
      <c r="M15" s="62" t="s">
        <v>77</v>
      </c>
      <c r="N15" s="62">
        <v>744</v>
      </c>
      <c r="O15" s="62" t="s">
        <v>78</v>
      </c>
      <c r="P15" s="62"/>
      <c r="Q15" s="62" t="s">
        <v>32</v>
      </c>
      <c r="R15" s="62" t="s">
        <v>33</v>
      </c>
      <c r="S15" s="62">
        <v>539</v>
      </c>
      <c r="T15" s="62"/>
      <c r="U15" s="62"/>
      <c r="V15" s="62"/>
      <c r="W15" s="60">
        <v>0</v>
      </c>
      <c r="X15" s="62">
        <v>10</v>
      </c>
    </row>
    <row r="16" spans="1:24" ht="75" x14ac:dyDescent="0.25">
      <c r="A16" s="62"/>
      <c r="B16" s="62" t="s">
        <v>89</v>
      </c>
      <c r="C16" s="62"/>
      <c r="D16" s="62"/>
      <c r="E16" s="62" t="s">
        <v>71</v>
      </c>
      <c r="F16" s="62" t="s">
        <v>72</v>
      </c>
      <c r="G16" s="62" t="s">
        <v>73</v>
      </c>
      <c r="H16" s="62" t="s">
        <v>74</v>
      </c>
      <c r="I16" s="62" t="s">
        <v>75</v>
      </c>
      <c r="J16" s="62">
        <v>2024</v>
      </c>
      <c r="K16" s="62" t="s">
        <v>31</v>
      </c>
      <c r="L16" s="62" t="s">
        <v>76</v>
      </c>
      <c r="M16" s="62" t="s">
        <v>77</v>
      </c>
      <c r="N16" s="62">
        <v>744</v>
      </c>
      <c r="O16" s="62" t="s">
        <v>78</v>
      </c>
      <c r="P16" s="62"/>
      <c r="Q16" s="62" t="s">
        <v>32</v>
      </c>
      <c r="R16" s="62" t="s">
        <v>33</v>
      </c>
      <c r="S16" s="62">
        <v>539</v>
      </c>
      <c r="T16" s="62"/>
      <c r="U16" s="62"/>
      <c r="V16" s="62"/>
      <c r="W16" s="60">
        <v>0</v>
      </c>
      <c r="X16" s="62">
        <v>10</v>
      </c>
    </row>
    <row r="17" spans="1:24" ht="75" x14ac:dyDescent="0.25">
      <c r="A17" s="80" t="s">
        <v>90</v>
      </c>
      <c r="B17" s="86"/>
      <c r="C17" s="86"/>
      <c r="D17" s="86"/>
      <c r="E17" s="62" t="s">
        <v>71</v>
      </c>
      <c r="F17" s="62"/>
      <c r="G17" s="62"/>
      <c r="H17" s="62"/>
      <c r="I17" s="62"/>
      <c r="J17" s="62">
        <v>2024</v>
      </c>
      <c r="K17" s="62" t="s">
        <v>31</v>
      </c>
      <c r="L17" s="62" t="s">
        <v>76</v>
      </c>
      <c r="M17" s="62" t="s">
        <v>77</v>
      </c>
      <c r="N17" s="62">
        <v>744</v>
      </c>
      <c r="O17" s="62" t="s">
        <v>78</v>
      </c>
      <c r="P17" s="62"/>
      <c r="Q17" s="62" t="s">
        <v>32</v>
      </c>
      <c r="R17" s="62" t="s">
        <v>33</v>
      </c>
      <c r="S17" s="62">
        <v>539</v>
      </c>
      <c r="T17" s="62">
        <v>0</v>
      </c>
      <c r="U17" s="62">
        <v>107073</v>
      </c>
      <c r="V17" s="62">
        <v>0</v>
      </c>
      <c r="W17" s="60">
        <v>4867.7299999999996</v>
      </c>
      <c r="X17" s="62">
        <v>10</v>
      </c>
    </row>
    <row r="18" spans="1:24" ht="75" x14ac:dyDescent="0.25">
      <c r="A18" s="62" t="s">
        <v>69</v>
      </c>
      <c r="B18" s="62" t="s">
        <v>70</v>
      </c>
      <c r="C18" s="62"/>
      <c r="D18" s="62"/>
      <c r="E18" s="62" t="s">
        <v>91</v>
      </c>
      <c r="F18" s="62" t="s">
        <v>72</v>
      </c>
      <c r="G18" s="62" t="s">
        <v>92</v>
      </c>
      <c r="H18" s="62" t="s">
        <v>74</v>
      </c>
      <c r="I18" s="62" t="s">
        <v>75</v>
      </c>
      <c r="J18" s="62">
        <v>2024</v>
      </c>
      <c r="K18" s="62" t="s">
        <v>31</v>
      </c>
      <c r="L18" s="62" t="s">
        <v>76</v>
      </c>
      <c r="M18" s="62" t="s">
        <v>77</v>
      </c>
      <c r="N18" s="62">
        <v>744</v>
      </c>
      <c r="O18" s="62" t="s">
        <v>78</v>
      </c>
      <c r="P18" s="62"/>
      <c r="Q18" s="62" t="s">
        <v>32</v>
      </c>
      <c r="R18" s="62" t="s">
        <v>33</v>
      </c>
      <c r="S18" s="62">
        <v>539</v>
      </c>
      <c r="T18" s="62"/>
      <c r="U18" s="62"/>
      <c r="V18" s="62"/>
      <c r="W18" s="60">
        <v>4749</v>
      </c>
      <c r="X18" s="62">
        <v>10</v>
      </c>
    </row>
    <row r="19" spans="1:24" ht="75" x14ac:dyDescent="0.25">
      <c r="A19" s="62" t="s">
        <v>79</v>
      </c>
      <c r="B19" s="62" t="s">
        <v>80</v>
      </c>
      <c r="C19" s="62"/>
      <c r="D19" s="62"/>
      <c r="E19" s="62" t="s">
        <v>91</v>
      </c>
      <c r="F19" s="62" t="s">
        <v>72</v>
      </c>
      <c r="G19" s="62" t="s">
        <v>92</v>
      </c>
      <c r="H19" s="62" t="s">
        <v>74</v>
      </c>
      <c r="I19" s="62" t="s">
        <v>75</v>
      </c>
      <c r="J19" s="62">
        <v>2024</v>
      </c>
      <c r="K19" s="62" t="s">
        <v>31</v>
      </c>
      <c r="L19" s="62" t="s">
        <v>76</v>
      </c>
      <c r="M19" s="62" t="s">
        <v>77</v>
      </c>
      <c r="N19" s="62">
        <v>744</v>
      </c>
      <c r="O19" s="62" t="s">
        <v>78</v>
      </c>
      <c r="P19" s="62"/>
      <c r="Q19" s="62" t="s">
        <v>32</v>
      </c>
      <c r="R19" s="62" t="s">
        <v>33</v>
      </c>
      <c r="S19" s="62">
        <v>539</v>
      </c>
      <c r="T19" s="62"/>
      <c r="U19" s="62"/>
      <c r="V19" s="62"/>
      <c r="W19" s="60">
        <v>0</v>
      </c>
      <c r="X19" s="62">
        <v>10</v>
      </c>
    </row>
    <row r="20" spans="1:24" ht="75" x14ac:dyDescent="0.25">
      <c r="A20" s="62"/>
      <c r="B20" s="62" t="s">
        <v>81</v>
      </c>
      <c r="C20" s="62"/>
      <c r="D20" s="62"/>
      <c r="E20" s="62" t="s">
        <v>91</v>
      </c>
      <c r="F20" s="62" t="s">
        <v>72</v>
      </c>
      <c r="G20" s="62" t="s">
        <v>92</v>
      </c>
      <c r="H20" s="62" t="s">
        <v>74</v>
      </c>
      <c r="I20" s="62" t="s">
        <v>75</v>
      </c>
      <c r="J20" s="62">
        <v>2024</v>
      </c>
      <c r="K20" s="62" t="s">
        <v>31</v>
      </c>
      <c r="L20" s="62" t="s">
        <v>76</v>
      </c>
      <c r="M20" s="62" t="s">
        <v>77</v>
      </c>
      <c r="N20" s="62">
        <v>744</v>
      </c>
      <c r="O20" s="62" t="s">
        <v>78</v>
      </c>
      <c r="P20" s="62"/>
      <c r="Q20" s="62" t="s">
        <v>32</v>
      </c>
      <c r="R20" s="62" t="s">
        <v>33</v>
      </c>
      <c r="S20" s="62">
        <v>539</v>
      </c>
      <c r="T20" s="62"/>
      <c r="U20" s="62"/>
      <c r="V20" s="62"/>
      <c r="W20" s="60">
        <v>0</v>
      </c>
      <c r="X20" s="62">
        <v>10</v>
      </c>
    </row>
    <row r="21" spans="1:24" ht="75" x14ac:dyDescent="0.25">
      <c r="A21" s="62">
        <v>87301595</v>
      </c>
      <c r="B21" s="62" t="s">
        <v>83</v>
      </c>
      <c r="C21" s="62"/>
      <c r="D21" s="62"/>
      <c r="E21" s="62" t="s">
        <v>91</v>
      </c>
      <c r="F21" s="62" t="s">
        <v>72</v>
      </c>
      <c r="G21" s="62" t="s">
        <v>92</v>
      </c>
      <c r="H21" s="62" t="s">
        <v>74</v>
      </c>
      <c r="I21" s="62" t="s">
        <v>75</v>
      </c>
      <c r="J21" s="62">
        <v>2024</v>
      </c>
      <c r="K21" s="62" t="s">
        <v>31</v>
      </c>
      <c r="L21" s="62" t="s">
        <v>76</v>
      </c>
      <c r="M21" s="62" t="s">
        <v>77</v>
      </c>
      <c r="N21" s="62">
        <v>744</v>
      </c>
      <c r="O21" s="62" t="s">
        <v>78</v>
      </c>
      <c r="P21" s="62"/>
      <c r="Q21" s="62" t="s">
        <v>32</v>
      </c>
      <c r="R21" s="62" t="s">
        <v>33</v>
      </c>
      <c r="S21" s="62">
        <v>539</v>
      </c>
      <c r="T21" s="62"/>
      <c r="U21" s="62"/>
      <c r="V21" s="62"/>
      <c r="W21" s="60">
        <v>0</v>
      </c>
      <c r="X21" s="62">
        <v>10</v>
      </c>
    </row>
    <row r="22" spans="1:24" ht="75" x14ac:dyDescent="0.25">
      <c r="A22" s="62">
        <v>87301594</v>
      </c>
      <c r="B22" s="62" t="s">
        <v>84</v>
      </c>
      <c r="C22" s="62"/>
      <c r="D22" s="62"/>
      <c r="E22" s="62" t="s">
        <v>91</v>
      </c>
      <c r="F22" s="62" t="s">
        <v>72</v>
      </c>
      <c r="G22" s="62" t="s">
        <v>92</v>
      </c>
      <c r="H22" s="62" t="s">
        <v>74</v>
      </c>
      <c r="I22" s="62" t="s">
        <v>75</v>
      </c>
      <c r="J22" s="62">
        <v>2024</v>
      </c>
      <c r="K22" s="62" t="s">
        <v>31</v>
      </c>
      <c r="L22" s="62" t="s">
        <v>76</v>
      </c>
      <c r="M22" s="62" t="s">
        <v>77</v>
      </c>
      <c r="N22" s="62">
        <v>744</v>
      </c>
      <c r="O22" s="62" t="s">
        <v>78</v>
      </c>
      <c r="P22" s="62"/>
      <c r="Q22" s="62" t="s">
        <v>32</v>
      </c>
      <c r="R22" s="62" t="s">
        <v>33</v>
      </c>
      <c r="S22" s="62">
        <v>539</v>
      </c>
      <c r="T22" s="62"/>
      <c r="U22" s="62"/>
      <c r="V22" s="62"/>
      <c r="W22" s="60">
        <v>0</v>
      </c>
      <c r="X22" s="62">
        <v>10</v>
      </c>
    </row>
    <row r="23" spans="1:24" ht="75" x14ac:dyDescent="0.25">
      <c r="A23" s="62"/>
      <c r="B23" s="62" t="s">
        <v>93</v>
      </c>
      <c r="C23" s="62"/>
      <c r="D23" s="62"/>
      <c r="E23" s="62" t="s">
        <v>91</v>
      </c>
      <c r="F23" s="62" t="s">
        <v>72</v>
      </c>
      <c r="G23" s="62" t="s">
        <v>92</v>
      </c>
      <c r="H23" s="62" t="s">
        <v>74</v>
      </c>
      <c r="I23" s="62" t="s">
        <v>75</v>
      </c>
      <c r="J23" s="62">
        <v>2024</v>
      </c>
      <c r="K23" s="62" t="s">
        <v>31</v>
      </c>
      <c r="L23" s="62" t="s">
        <v>76</v>
      </c>
      <c r="M23" s="62" t="s">
        <v>77</v>
      </c>
      <c r="N23" s="62">
        <v>744</v>
      </c>
      <c r="O23" s="62" t="s">
        <v>78</v>
      </c>
      <c r="P23" s="62"/>
      <c r="Q23" s="62" t="s">
        <v>32</v>
      </c>
      <c r="R23" s="62" t="s">
        <v>33</v>
      </c>
      <c r="S23" s="62">
        <v>539</v>
      </c>
      <c r="T23" s="62"/>
      <c r="U23" s="62"/>
      <c r="V23" s="62"/>
      <c r="W23" s="60">
        <v>0</v>
      </c>
      <c r="X23" s="62">
        <v>10</v>
      </c>
    </row>
    <row r="24" spans="1:24" ht="75" x14ac:dyDescent="0.25">
      <c r="A24" s="62">
        <v>87301616</v>
      </c>
      <c r="B24" s="62" t="s">
        <v>86</v>
      </c>
      <c r="C24" s="62"/>
      <c r="D24" s="62"/>
      <c r="E24" s="62" t="s">
        <v>91</v>
      </c>
      <c r="F24" s="62" t="s">
        <v>72</v>
      </c>
      <c r="G24" s="62" t="s">
        <v>92</v>
      </c>
      <c r="H24" s="62" t="s">
        <v>74</v>
      </c>
      <c r="I24" s="62" t="s">
        <v>75</v>
      </c>
      <c r="J24" s="62">
        <v>2024</v>
      </c>
      <c r="K24" s="62" t="s">
        <v>31</v>
      </c>
      <c r="L24" s="62" t="s">
        <v>76</v>
      </c>
      <c r="M24" s="62" t="s">
        <v>77</v>
      </c>
      <c r="N24" s="62">
        <v>744</v>
      </c>
      <c r="O24" s="62" t="s">
        <v>78</v>
      </c>
      <c r="P24" s="62"/>
      <c r="Q24" s="62" t="s">
        <v>32</v>
      </c>
      <c r="R24" s="62" t="s">
        <v>33</v>
      </c>
      <c r="S24" s="62">
        <v>539</v>
      </c>
      <c r="T24" s="62"/>
      <c r="U24" s="62"/>
      <c r="V24" s="62"/>
      <c r="W24" s="60">
        <v>0</v>
      </c>
      <c r="X24" s="62">
        <v>10</v>
      </c>
    </row>
    <row r="25" spans="1:24" ht="75" x14ac:dyDescent="0.25">
      <c r="A25" s="62"/>
      <c r="B25" s="62" t="s">
        <v>87</v>
      </c>
      <c r="C25" s="62"/>
      <c r="D25" s="62"/>
      <c r="E25" s="62" t="s">
        <v>91</v>
      </c>
      <c r="F25" s="62" t="s">
        <v>72</v>
      </c>
      <c r="G25" s="62" t="s">
        <v>92</v>
      </c>
      <c r="H25" s="62" t="s">
        <v>74</v>
      </c>
      <c r="I25" s="62" t="s">
        <v>75</v>
      </c>
      <c r="J25" s="62">
        <v>2024</v>
      </c>
      <c r="K25" s="62" t="s">
        <v>31</v>
      </c>
      <c r="L25" s="62" t="s">
        <v>76</v>
      </c>
      <c r="M25" s="62" t="s">
        <v>77</v>
      </c>
      <c r="N25" s="62">
        <v>744</v>
      </c>
      <c r="O25" s="62" t="s">
        <v>78</v>
      </c>
      <c r="P25" s="62"/>
      <c r="Q25" s="62" t="s">
        <v>32</v>
      </c>
      <c r="R25" s="62" t="s">
        <v>33</v>
      </c>
      <c r="S25" s="62">
        <v>539</v>
      </c>
      <c r="T25" s="62"/>
      <c r="U25" s="62"/>
      <c r="V25" s="62"/>
      <c r="W25" s="60">
        <v>0</v>
      </c>
      <c r="X25" s="62">
        <v>10</v>
      </c>
    </row>
    <row r="26" spans="1:24" ht="75" x14ac:dyDescent="0.25">
      <c r="A26" s="62"/>
      <c r="B26" s="62" t="s">
        <v>88</v>
      </c>
      <c r="C26" s="62"/>
      <c r="D26" s="62"/>
      <c r="E26" s="62" t="s">
        <v>91</v>
      </c>
      <c r="F26" s="62" t="s">
        <v>72</v>
      </c>
      <c r="G26" s="62" t="s">
        <v>92</v>
      </c>
      <c r="H26" s="62" t="s">
        <v>74</v>
      </c>
      <c r="I26" s="62" t="s">
        <v>75</v>
      </c>
      <c r="J26" s="62">
        <v>2024</v>
      </c>
      <c r="K26" s="62" t="s">
        <v>31</v>
      </c>
      <c r="L26" s="62" t="s">
        <v>76</v>
      </c>
      <c r="M26" s="62" t="s">
        <v>77</v>
      </c>
      <c r="N26" s="62">
        <v>744</v>
      </c>
      <c r="O26" s="62" t="s">
        <v>78</v>
      </c>
      <c r="P26" s="62"/>
      <c r="Q26" s="62" t="s">
        <v>32</v>
      </c>
      <c r="R26" s="62" t="s">
        <v>33</v>
      </c>
      <c r="S26" s="62">
        <v>539</v>
      </c>
      <c r="T26" s="62"/>
      <c r="U26" s="62"/>
      <c r="V26" s="62"/>
      <c r="W26" s="60">
        <v>0</v>
      </c>
      <c r="X26" s="62">
        <v>10</v>
      </c>
    </row>
    <row r="27" spans="1:24" ht="75" x14ac:dyDescent="0.25">
      <c r="A27" s="62">
        <v>87300777</v>
      </c>
      <c r="B27" s="62" t="s">
        <v>94</v>
      </c>
      <c r="C27" s="62"/>
      <c r="D27" s="62"/>
      <c r="E27" s="62" t="s">
        <v>91</v>
      </c>
      <c r="F27" s="62" t="s">
        <v>72</v>
      </c>
      <c r="G27" s="62" t="s">
        <v>92</v>
      </c>
      <c r="H27" s="62" t="s">
        <v>74</v>
      </c>
      <c r="I27" s="62" t="s">
        <v>75</v>
      </c>
      <c r="J27" s="62">
        <v>2024</v>
      </c>
      <c r="K27" s="62" t="s">
        <v>31</v>
      </c>
      <c r="L27" s="62" t="s">
        <v>76</v>
      </c>
      <c r="M27" s="62" t="s">
        <v>77</v>
      </c>
      <c r="N27" s="62">
        <v>744</v>
      </c>
      <c r="O27" s="62" t="s">
        <v>78</v>
      </c>
      <c r="P27" s="62"/>
      <c r="Q27" s="62" t="s">
        <v>32</v>
      </c>
      <c r="R27" s="62" t="s">
        <v>33</v>
      </c>
      <c r="S27" s="62">
        <v>539</v>
      </c>
      <c r="T27" s="62"/>
      <c r="U27" s="62"/>
      <c r="V27" s="62"/>
      <c r="W27" s="60">
        <v>0</v>
      </c>
      <c r="X27" s="62">
        <v>10</v>
      </c>
    </row>
    <row r="28" spans="1:24" ht="75" x14ac:dyDescent="0.25">
      <c r="A28" s="62"/>
      <c r="B28" s="62" t="s">
        <v>95</v>
      </c>
      <c r="C28" s="62"/>
      <c r="D28" s="62"/>
      <c r="E28" s="62" t="s">
        <v>91</v>
      </c>
      <c r="F28" s="62" t="s">
        <v>72</v>
      </c>
      <c r="G28" s="62" t="s">
        <v>92</v>
      </c>
      <c r="H28" s="62" t="s">
        <v>74</v>
      </c>
      <c r="I28" s="62" t="s">
        <v>75</v>
      </c>
      <c r="J28" s="62">
        <v>2024</v>
      </c>
      <c r="K28" s="62" t="s">
        <v>31</v>
      </c>
      <c r="L28" s="62" t="s">
        <v>76</v>
      </c>
      <c r="M28" s="62" t="s">
        <v>77</v>
      </c>
      <c r="N28" s="62">
        <v>744</v>
      </c>
      <c r="O28" s="62" t="s">
        <v>78</v>
      </c>
      <c r="P28" s="62"/>
      <c r="Q28" s="62" t="s">
        <v>32</v>
      </c>
      <c r="R28" s="62" t="s">
        <v>33</v>
      </c>
      <c r="S28" s="62">
        <v>539</v>
      </c>
      <c r="T28" s="62"/>
      <c r="U28" s="62"/>
      <c r="V28" s="62"/>
      <c r="W28" s="60">
        <v>0</v>
      </c>
      <c r="X28" s="62">
        <v>10</v>
      </c>
    </row>
    <row r="29" spans="1:24" ht="75" x14ac:dyDescent="0.25">
      <c r="A29" s="62"/>
      <c r="B29" s="62" t="s">
        <v>89</v>
      </c>
      <c r="C29" s="62"/>
      <c r="D29" s="62"/>
      <c r="E29" s="62" t="s">
        <v>91</v>
      </c>
      <c r="F29" s="62" t="s">
        <v>72</v>
      </c>
      <c r="G29" s="62" t="s">
        <v>92</v>
      </c>
      <c r="H29" s="62" t="s">
        <v>74</v>
      </c>
      <c r="I29" s="62" t="s">
        <v>75</v>
      </c>
      <c r="J29" s="62">
        <v>2024</v>
      </c>
      <c r="K29" s="62" t="s">
        <v>31</v>
      </c>
      <c r="L29" s="62" t="s">
        <v>76</v>
      </c>
      <c r="M29" s="62" t="s">
        <v>77</v>
      </c>
      <c r="N29" s="62">
        <v>744</v>
      </c>
      <c r="O29" s="62" t="s">
        <v>78</v>
      </c>
      <c r="P29" s="62"/>
      <c r="Q29" s="62" t="s">
        <v>32</v>
      </c>
      <c r="R29" s="62" t="s">
        <v>33</v>
      </c>
      <c r="S29" s="62">
        <v>539</v>
      </c>
      <c r="T29" s="62"/>
      <c r="U29" s="62"/>
      <c r="V29" s="62"/>
      <c r="W29" s="60">
        <v>0</v>
      </c>
      <c r="X29" s="62">
        <v>10</v>
      </c>
    </row>
    <row r="30" spans="1:24" ht="75" x14ac:dyDescent="0.25">
      <c r="A30" s="62"/>
      <c r="B30" s="62" t="s">
        <v>96</v>
      </c>
      <c r="C30" s="62"/>
      <c r="D30" s="62"/>
      <c r="E30" s="62" t="s">
        <v>91</v>
      </c>
      <c r="F30" s="62" t="s">
        <v>72</v>
      </c>
      <c r="G30" s="62" t="s">
        <v>92</v>
      </c>
      <c r="H30" s="62" t="s">
        <v>74</v>
      </c>
      <c r="I30" s="62" t="s">
        <v>75</v>
      </c>
      <c r="J30" s="62">
        <v>2024</v>
      </c>
      <c r="K30" s="62" t="s">
        <v>31</v>
      </c>
      <c r="L30" s="62" t="s">
        <v>76</v>
      </c>
      <c r="M30" s="62" t="s">
        <v>77</v>
      </c>
      <c r="N30" s="62">
        <v>744</v>
      </c>
      <c r="O30" s="62" t="s">
        <v>78</v>
      </c>
      <c r="P30" s="62"/>
      <c r="Q30" s="62" t="s">
        <v>32</v>
      </c>
      <c r="R30" s="62" t="s">
        <v>33</v>
      </c>
      <c r="S30" s="62">
        <v>539</v>
      </c>
      <c r="T30" s="62"/>
      <c r="U30" s="62"/>
      <c r="V30" s="62"/>
      <c r="W30" s="60">
        <v>0</v>
      </c>
      <c r="X30" s="62">
        <v>10</v>
      </c>
    </row>
    <row r="31" spans="1:24" ht="75" x14ac:dyDescent="0.25">
      <c r="A31" s="80" t="s">
        <v>90</v>
      </c>
      <c r="B31" s="86"/>
      <c r="C31" s="86"/>
      <c r="D31" s="86"/>
      <c r="E31" s="62" t="s">
        <v>91</v>
      </c>
      <c r="F31" s="62"/>
      <c r="G31" s="62"/>
      <c r="H31" s="62"/>
      <c r="I31" s="62"/>
      <c r="J31" s="62">
        <v>2024</v>
      </c>
      <c r="K31" s="62" t="s">
        <v>31</v>
      </c>
      <c r="L31" s="62" t="s">
        <v>76</v>
      </c>
      <c r="M31" s="62" t="s">
        <v>77</v>
      </c>
      <c r="N31" s="62">
        <v>744</v>
      </c>
      <c r="O31" s="62" t="s">
        <v>78</v>
      </c>
      <c r="P31" s="62"/>
      <c r="Q31" s="62" t="s">
        <v>32</v>
      </c>
      <c r="R31" s="62" t="s">
        <v>33</v>
      </c>
      <c r="S31" s="62">
        <v>539</v>
      </c>
      <c r="T31" s="62">
        <v>0</v>
      </c>
      <c r="U31" s="62">
        <v>115251</v>
      </c>
      <c r="V31" s="62">
        <v>0</v>
      </c>
      <c r="W31" s="60">
        <v>4749</v>
      </c>
      <c r="X31" s="62">
        <v>10</v>
      </c>
    </row>
    <row r="32" spans="1:24" ht="75" x14ac:dyDescent="0.25">
      <c r="A32" s="62"/>
      <c r="B32" s="62" t="s">
        <v>97</v>
      </c>
      <c r="C32" s="62"/>
      <c r="D32" s="62"/>
      <c r="E32" s="62" t="s">
        <v>98</v>
      </c>
      <c r="F32" s="62" t="s">
        <v>72</v>
      </c>
      <c r="G32" s="62" t="s">
        <v>92</v>
      </c>
      <c r="H32" s="62" t="s">
        <v>99</v>
      </c>
      <c r="I32" s="62" t="s">
        <v>75</v>
      </c>
      <c r="J32" s="62">
        <v>2024</v>
      </c>
      <c r="K32" s="62" t="s">
        <v>31</v>
      </c>
      <c r="L32" s="62" t="s">
        <v>76</v>
      </c>
      <c r="M32" s="62" t="s">
        <v>77</v>
      </c>
      <c r="N32" s="62">
        <v>744</v>
      </c>
      <c r="O32" s="62" t="s">
        <v>78</v>
      </c>
      <c r="P32" s="62"/>
      <c r="Q32" s="62" t="s">
        <v>32</v>
      </c>
      <c r="R32" s="62" t="s">
        <v>33</v>
      </c>
      <c r="S32" s="62">
        <v>539</v>
      </c>
      <c r="T32" s="62"/>
      <c r="U32" s="62"/>
      <c r="V32" s="62"/>
      <c r="W32" s="60">
        <v>0</v>
      </c>
      <c r="X32" s="62">
        <v>10</v>
      </c>
    </row>
    <row r="33" spans="1:24" ht="75" x14ac:dyDescent="0.25">
      <c r="A33" s="80" t="s">
        <v>90</v>
      </c>
      <c r="B33" s="86"/>
      <c r="C33" s="86"/>
      <c r="D33" s="86"/>
      <c r="E33" s="62" t="s">
        <v>98</v>
      </c>
      <c r="F33" s="62"/>
      <c r="G33" s="62"/>
      <c r="H33" s="62"/>
      <c r="I33" s="62"/>
      <c r="J33" s="62">
        <v>2024</v>
      </c>
      <c r="K33" s="62" t="s">
        <v>31</v>
      </c>
      <c r="L33" s="62" t="s">
        <v>76</v>
      </c>
      <c r="M33" s="62" t="s">
        <v>77</v>
      </c>
      <c r="N33" s="62">
        <v>744</v>
      </c>
      <c r="O33" s="62" t="s">
        <v>78</v>
      </c>
      <c r="P33" s="62"/>
      <c r="Q33" s="62" t="s">
        <v>32</v>
      </c>
      <c r="R33" s="62" t="s">
        <v>33</v>
      </c>
      <c r="S33" s="62">
        <v>539</v>
      </c>
      <c r="T33" s="62">
        <v>0</v>
      </c>
      <c r="U33" s="62">
        <v>260</v>
      </c>
      <c r="V33" s="62">
        <v>0</v>
      </c>
      <c r="W33" s="60">
        <v>0</v>
      </c>
      <c r="X33" s="62">
        <v>10</v>
      </c>
    </row>
    <row r="34" spans="1:24" ht="75" x14ac:dyDescent="0.25">
      <c r="A34" s="62" t="s">
        <v>69</v>
      </c>
      <c r="B34" s="62" t="s">
        <v>70</v>
      </c>
      <c r="C34" s="62"/>
      <c r="D34" s="62"/>
      <c r="E34" s="62" t="s">
        <v>100</v>
      </c>
      <c r="F34" s="62" t="s">
        <v>72</v>
      </c>
      <c r="G34" s="62" t="s">
        <v>101</v>
      </c>
      <c r="H34" s="62" t="s">
        <v>74</v>
      </c>
      <c r="I34" s="62" t="s">
        <v>75</v>
      </c>
      <c r="J34" s="62">
        <v>2024</v>
      </c>
      <c r="K34" s="62" t="s">
        <v>31</v>
      </c>
      <c r="L34" s="62" t="s">
        <v>76</v>
      </c>
      <c r="M34" s="62" t="s">
        <v>77</v>
      </c>
      <c r="N34" s="62">
        <v>744</v>
      </c>
      <c r="O34" s="62" t="s">
        <v>78</v>
      </c>
      <c r="P34" s="62"/>
      <c r="Q34" s="62" t="s">
        <v>32</v>
      </c>
      <c r="R34" s="62" t="s">
        <v>33</v>
      </c>
      <c r="S34" s="62">
        <v>539</v>
      </c>
      <c r="T34" s="62"/>
      <c r="U34" s="62"/>
      <c r="V34" s="62"/>
      <c r="W34" s="60">
        <v>0</v>
      </c>
      <c r="X34" s="62">
        <v>10</v>
      </c>
    </row>
    <row r="35" spans="1:24" ht="75" x14ac:dyDescent="0.25">
      <c r="A35" s="62" t="s">
        <v>79</v>
      </c>
      <c r="B35" s="62" t="s">
        <v>80</v>
      </c>
      <c r="C35" s="62"/>
      <c r="D35" s="62"/>
      <c r="E35" s="62" t="s">
        <v>100</v>
      </c>
      <c r="F35" s="62" t="s">
        <v>72</v>
      </c>
      <c r="G35" s="62" t="s">
        <v>101</v>
      </c>
      <c r="H35" s="62" t="s">
        <v>74</v>
      </c>
      <c r="I35" s="62" t="s">
        <v>75</v>
      </c>
      <c r="J35" s="62">
        <v>2024</v>
      </c>
      <c r="K35" s="62" t="s">
        <v>31</v>
      </c>
      <c r="L35" s="62" t="s">
        <v>76</v>
      </c>
      <c r="M35" s="62" t="s">
        <v>77</v>
      </c>
      <c r="N35" s="62">
        <v>744</v>
      </c>
      <c r="O35" s="62" t="s">
        <v>78</v>
      </c>
      <c r="P35" s="62"/>
      <c r="Q35" s="62" t="s">
        <v>32</v>
      </c>
      <c r="R35" s="62" t="s">
        <v>33</v>
      </c>
      <c r="S35" s="62">
        <v>539</v>
      </c>
      <c r="T35" s="62"/>
      <c r="U35" s="62"/>
      <c r="V35" s="62"/>
      <c r="W35" s="60">
        <v>0</v>
      </c>
      <c r="X35" s="62">
        <v>10</v>
      </c>
    </row>
    <row r="36" spans="1:24" ht="75" x14ac:dyDescent="0.25">
      <c r="A36" s="62"/>
      <c r="B36" s="62" t="s">
        <v>81</v>
      </c>
      <c r="C36" s="62"/>
      <c r="D36" s="62"/>
      <c r="E36" s="62" t="s">
        <v>100</v>
      </c>
      <c r="F36" s="62" t="s">
        <v>72</v>
      </c>
      <c r="G36" s="62" t="s">
        <v>101</v>
      </c>
      <c r="H36" s="62" t="s">
        <v>74</v>
      </c>
      <c r="I36" s="62" t="s">
        <v>75</v>
      </c>
      <c r="J36" s="62">
        <v>2024</v>
      </c>
      <c r="K36" s="62" t="s">
        <v>31</v>
      </c>
      <c r="L36" s="62" t="s">
        <v>76</v>
      </c>
      <c r="M36" s="62" t="s">
        <v>77</v>
      </c>
      <c r="N36" s="62">
        <v>744</v>
      </c>
      <c r="O36" s="62" t="s">
        <v>78</v>
      </c>
      <c r="P36" s="62"/>
      <c r="Q36" s="62" t="s">
        <v>32</v>
      </c>
      <c r="R36" s="62" t="s">
        <v>33</v>
      </c>
      <c r="S36" s="62">
        <v>539</v>
      </c>
      <c r="T36" s="62"/>
      <c r="U36" s="62"/>
      <c r="V36" s="62"/>
      <c r="W36" s="60">
        <v>0</v>
      </c>
      <c r="X36" s="62">
        <v>10</v>
      </c>
    </row>
    <row r="37" spans="1:24" ht="75" x14ac:dyDescent="0.25">
      <c r="A37" s="62">
        <v>87301595</v>
      </c>
      <c r="B37" s="62" t="s">
        <v>83</v>
      </c>
      <c r="C37" s="62"/>
      <c r="D37" s="62"/>
      <c r="E37" s="62" t="s">
        <v>100</v>
      </c>
      <c r="F37" s="62" t="s">
        <v>72</v>
      </c>
      <c r="G37" s="62" t="s">
        <v>101</v>
      </c>
      <c r="H37" s="62" t="s">
        <v>74</v>
      </c>
      <c r="I37" s="62" t="s">
        <v>75</v>
      </c>
      <c r="J37" s="62">
        <v>2024</v>
      </c>
      <c r="K37" s="62" t="s">
        <v>31</v>
      </c>
      <c r="L37" s="62" t="s">
        <v>76</v>
      </c>
      <c r="M37" s="62" t="s">
        <v>77</v>
      </c>
      <c r="N37" s="62">
        <v>744</v>
      </c>
      <c r="O37" s="62" t="s">
        <v>78</v>
      </c>
      <c r="P37" s="62"/>
      <c r="Q37" s="62" t="s">
        <v>32</v>
      </c>
      <c r="R37" s="62" t="s">
        <v>33</v>
      </c>
      <c r="S37" s="62">
        <v>539</v>
      </c>
      <c r="T37" s="62"/>
      <c r="U37" s="62"/>
      <c r="V37" s="62"/>
      <c r="W37" s="60">
        <v>0</v>
      </c>
      <c r="X37" s="62">
        <v>10</v>
      </c>
    </row>
    <row r="38" spans="1:24" ht="75" x14ac:dyDescent="0.25">
      <c r="A38" s="62">
        <v>87301594</v>
      </c>
      <c r="B38" s="62" t="s">
        <v>84</v>
      </c>
      <c r="C38" s="62"/>
      <c r="D38" s="62"/>
      <c r="E38" s="62" t="s">
        <v>100</v>
      </c>
      <c r="F38" s="62" t="s">
        <v>72</v>
      </c>
      <c r="G38" s="62" t="s">
        <v>101</v>
      </c>
      <c r="H38" s="62" t="s">
        <v>74</v>
      </c>
      <c r="I38" s="62" t="s">
        <v>75</v>
      </c>
      <c r="J38" s="62">
        <v>2024</v>
      </c>
      <c r="K38" s="62" t="s">
        <v>31</v>
      </c>
      <c r="L38" s="62" t="s">
        <v>76</v>
      </c>
      <c r="M38" s="62" t="s">
        <v>77</v>
      </c>
      <c r="N38" s="62">
        <v>744</v>
      </c>
      <c r="O38" s="62" t="s">
        <v>78</v>
      </c>
      <c r="P38" s="62"/>
      <c r="Q38" s="62" t="s">
        <v>32</v>
      </c>
      <c r="R38" s="62" t="s">
        <v>33</v>
      </c>
      <c r="S38" s="62">
        <v>539</v>
      </c>
      <c r="T38" s="62"/>
      <c r="U38" s="62"/>
      <c r="V38" s="62"/>
      <c r="W38" s="60">
        <v>0</v>
      </c>
      <c r="X38" s="62">
        <v>10</v>
      </c>
    </row>
    <row r="39" spans="1:24" ht="75" x14ac:dyDescent="0.25">
      <c r="A39" s="62"/>
      <c r="B39" s="62" t="s">
        <v>85</v>
      </c>
      <c r="C39" s="62"/>
      <c r="D39" s="62"/>
      <c r="E39" s="62" t="s">
        <v>100</v>
      </c>
      <c r="F39" s="62" t="s">
        <v>72</v>
      </c>
      <c r="G39" s="62" t="s">
        <v>101</v>
      </c>
      <c r="H39" s="62" t="s">
        <v>74</v>
      </c>
      <c r="I39" s="62" t="s">
        <v>75</v>
      </c>
      <c r="J39" s="62">
        <v>2024</v>
      </c>
      <c r="K39" s="62" t="s">
        <v>31</v>
      </c>
      <c r="L39" s="62" t="s">
        <v>76</v>
      </c>
      <c r="M39" s="62" t="s">
        <v>77</v>
      </c>
      <c r="N39" s="62">
        <v>744</v>
      </c>
      <c r="O39" s="62" t="s">
        <v>78</v>
      </c>
      <c r="P39" s="62"/>
      <c r="Q39" s="62" t="s">
        <v>32</v>
      </c>
      <c r="R39" s="62" t="s">
        <v>33</v>
      </c>
      <c r="S39" s="62">
        <v>539</v>
      </c>
      <c r="T39" s="62"/>
      <c r="U39" s="62"/>
      <c r="V39" s="62"/>
      <c r="W39" s="60">
        <v>0</v>
      </c>
      <c r="X39" s="62">
        <v>10</v>
      </c>
    </row>
    <row r="40" spans="1:24" ht="75" x14ac:dyDescent="0.25">
      <c r="A40" s="62"/>
      <c r="B40" s="62" t="s">
        <v>93</v>
      </c>
      <c r="C40" s="62"/>
      <c r="D40" s="62"/>
      <c r="E40" s="62" t="s">
        <v>100</v>
      </c>
      <c r="F40" s="62" t="s">
        <v>72</v>
      </c>
      <c r="G40" s="62" t="s">
        <v>101</v>
      </c>
      <c r="H40" s="62" t="s">
        <v>74</v>
      </c>
      <c r="I40" s="62" t="s">
        <v>75</v>
      </c>
      <c r="J40" s="62">
        <v>2024</v>
      </c>
      <c r="K40" s="62" t="s">
        <v>31</v>
      </c>
      <c r="L40" s="62" t="s">
        <v>76</v>
      </c>
      <c r="M40" s="62" t="s">
        <v>77</v>
      </c>
      <c r="N40" s="62">
        <v>744</v>
      </c>
      <c r="O40" s="62" t="s">
        <v>78</v>
      </c>
      <c r="P40" s="62"/>
      <c r="Q40" s="62" t="s">
        <v>32</v>
      </c>
      <c r="R40" s="62" t="s">
        <v>33</v>
      </c>
      <c r="S40" s="62">
        <v>539</v>
      </c>
      <c r="T40" s="62"/>
      <c r="U40" s="62"/>
      <c r="V40" s="62"/>
      <c r="W40" s="60">
        <v>0</v>
      </c>
      <c r="X40" s="62">
        <v>10</v>
      </c>
    </row>
    <row r="41" spans="1:24" ht="75" x14ac:dyDescent="0.25">
      <c r="A41" s="62"/>
      <c r="B41" s="62" t="s">
        <v>102</v>
      </c>
      <c r="C41" s="62"/>
      <c r="D41" s="62"/>
      <c r="E41" s="62" t="s">
        <v>100</v>
      </c>
      <c r="F41" s="62" t="s">
        <v>72</v>
      </c>
      <c r="G41" s="62" t="s">
        <v>101</v>
      </c>
      <c r="H41" s="62" t="s">
        <v>74</v>
      </c>
      <c r="I41" s="62" t="s">
        <v>75</v>
      </c>
      <c r="J41" s="62">
        <v>2024</v>
      </c>
      <c r="K41" s="62" t="s">
        <v>31</v>
      </c>
      <c r="L41" s="62" t="s">
        <v>76</v>
      </c>
      <c r="M41" s="62" t="s">
        <v>77</v>
      </c>
      <c r="N41" s="62">
        <v>744</v>
      </c>
      <c r="O41" s="62" t="s">
        <v>78</v>
      </c>
      <c r="P41" s="62"/>
      <c r="Q41" s="62" t="s">
        <v>32</v>
      </c>
      <c r="R41" s="62" t="s">
        <v>33</v>
      </c>
      <c r="S41" s="62">
        <v>539</v>
      </c>
      <c r="T41" s="62"/>
      <c r="U41" s="62"/>
      <c r="V41" s="62"/>
      <c r="W41" s="60">
        <v>0</v>
      </c>
      <c r="X41" s="62">
        <v>10</v>
      </c>
    </row>
    <row r="42" spans="1:24" ht="75" x14ac:dyDescent="0.25">
      <c r="A42" s="62"/>
      <c r="B42" s="62" t="s">
        <v>97</v>
      </c>
      <c r="C42" s="62"/>
      <c r="D42" s="62"/>
      <c r="E42" s="62" t="s">
        <v>100</v>
      </c>
      <c r="F42" s="62" t="s">
        <v>72</v>
      </c>
      <c r="G42" s="62" t="s">
        <v>101</v>
      </c>
      <c r="H42" s="62" t="s">
        <v>74</v>
      </c>
      <c r="I42" s="62" t="s">
        <v>75</v>
      </c>
      <c r="J42" s="62">
        <v>2024</v>
      </c>
      <c r="K42" s="62" t="s">
        <v>31</v>
      </c>
      <c r="L42" s="62" t="s">
        <v>76</v>
      </c>
      <c r="M42" s="62" t="s">
        <v>77</v>
      </c>
      <c r="N42" s="62">
        <v>744</v>
      </c>
      <c r="O42" s="62" t="s">
        <v>78</v>
      </c>
      <c r="P42" s="62"/>
      <c r="Q42" s="62" t="s">
        <v>32</v>
      </c>
      <c r="R42" s="62" t="s">
        <v>33</v>
      </c>
      <c r="S42" s="62">
        <v>539</v>
      </c>
      <c r="T42" s="62"/>
      <c r="U42" s="62"/>
      <c r="V42" s="62"/>
      <c r="W42" s="60">
        <v>0</v>
      </c>
      <c r="X42" s="62">
        <v>10</v>
      </c>
    </row>
    <row r="43" spans="1:24" ht="90" x14ac:dyDescent="0.25">
      <c r="A43" s="62"/>
      <c r="B43" s="62" t="s">
        <v>103</v>
      </c>
      <c r="C43" s="62"/>
      <c r="D43" s="62"/>
      <c r="E43" s="62" t="s">
        <v>100</v>
      </c>
      <c r="F43" s="62" t="s">
        <v>72</v>
      </c>
      <c r="G43" s="62" t="s">
        <v>101</v>
      </c>
      <c r="H43" s="62" t="s">
        <v>74</v>
      </c>
      <c r="I43" s="62" t="s">
        <v>75</v>
      </c>
      <c r="J43" s="62">
        <v>2024</v>
      </c>
      <c r="K43" s="62" t="s">
        <v>31</v>
      </c>
      <c r="L43" s="62" t="s">
        <v>76</v>
      </c>
      <c r="M43" s="62" t="s">
        <v>77</v>
      </c>
      <c r="N43" s="62">
        <v>744</v>
      </c>
      <c r="O43" s="62" t="s">
        <v>78</v>
      </c>
      <c r="P43" s="62"/>
      <c r="Q43" s="62" t="s">
        <v>32</v>
      </c>
      <c r="R43" s="62" t="s">
        <v>33</v>
      </c>
      <c r="S43" s="62">
        <v>539</v>
      </c>
      <c r="T43" s="62"/>
      <c r="U43" s="62"/>
      <c r="V43" s="62"/>
      <c r="W43" s="60">
        <v>0</v>
      </c>
      <c r="X43" s="62">
        <v>10</v>
      </c>
    </row>
    <row r="44" spans="1:24" ht="75" x14ac:dyDescent="0.25">
      <c r="A44" s="62">
        <v>87301616</v>
      </c>
      <c r="B44" s="62" t="s">
        <v>86</v>
      </c>
      <c r="C44" s="62"/>
      <c r="D44" s="62"/>
      <c r="E44" s="62" t="s">
        <v>100</v>
      </c>
      <c r="F44" s="62" t="s">
        <v>72</v>
      </c>
      <c r="G44" s="62" t="s">
        <v>101</v>
      </c>
      <c r="H44" s="62" t="s">
        <v>74</v>
      </c>
      <c r="I44" s="62" t="s">
        <v>75</v>
      </c>
      <c r="J44" s="62">
        <v>2024</v>
      </c>
      <c r="K44" s="62" t="s">
        <v>31</v>
      </c>
      <c r="L44" s="62" t="s">
        <v>76</v>
      </c>
      <c r="M44" s="62" t="s">
        <v>77</v>
      </c>
      <c r="N44" s="62">
        <v>744</v>
      </c>
      <c r="O44" s="62" t="s">
        <v>78</v>
      </c>
      <c r="P44" s="62"/>
      <c r="Q44" s="62" t="s">
        <v>32</v>
      </c>
      <c r="R44" s="62" t="s">
        <v>33</v>
      </c>
      <c r="S44" s="62">
        <v>539</v>
      </c>
      <c r="T44" s="62"/>
      <c r="U44" s="62"/>
      <c r="V44" s="62"/>
      <c r="W44" s="60">
        <v>0</v>
      </c>
      <c r="X44" s="62">
        <v>10</v>
      </c>
    </row>
    <row r="45" spans="1:24" ht="75" x14ac:dyDescent="0.25">
      <c r="A45" s="62"/>
      <c r="B45" s="62" t="s">
        <v>87</v>
      </c>
      <c r="C45" s="62"/>
      <c r="D45" s="62"/>
      <c r="E45" s="62" t="s">
        <v>100</v>
      </c>
      <c r="F45" s="62" t="s">
        <v>72</v>
      </c>
      <c r="G45" s="62" t="s">
        <v>101</v>
      </c>
      <c r="H45" s="62" t="s">
        <v>74</v>
      </c>
      <c r="I45" s="62" t="s">
        <v>75</v>
      </c>
      <c r="J45" s="62">
        <v>2024</v>
      </c>
      <c r="K45" s="62" t="s">
        <v>31</v>
      </c>
      <c r="L45" s="62" t="s">
        <v>76</v>
      </c>
      <c r="M45" s="62" t="s">
        <v>77</v>
      </c>
      <c r="N45" s="62">
        <v>744</v>
      </c>
      <c r="O45" s="62" t="s">
        <v>78</v>
      </c>
      <c r="P45" s="62"/>
      <c r="Q45" s="62" t="s">
        <v>32</v>
      </c>
      <c r="R45" s="62" t="s">
        <v>33</v>
      </c>
      <c r="S45" s="62">
        <v>539</v>
      </c>
      <c r="T45" s="62"/>
      <c r="U45" s="62"/>
      <c r="V45" s="62"/>
      <c r="W45" s="60">
        <v>0</v>
      </c>
      <c r="X45" s="62">
        <v>10</v>
      </c>
    </row>
    <row r="46" spans="1:24" ht="75" x14ac:dyDescent="0.25">
      <c r="A46" s="62"/>
      <c r="B46" s="62" t="s">
        <v>88</v>
      </c>
      <c r="C46" s="62"/>
      <c r="D46" s="62"/>
      <c r="E46" s="62" t="s">
        <v>100</v>
      </c>
      <c r="F46" s="62" t="s">
        <v>72</v>
      </c>
      <c r="G46" s="62" t="s">
        <v>101</v>
      </c>
      <c r="H46" s="62" t="s">
        <v>74</v>
      </c>
      <c r="I46" s="62" t="s">
        <v>75</v>
      </c>
      <c r="J46" s="62">
        <v>2024</v>
      </c>
      <c r="K46" s="62" t="s">
        <v>31</v>
      </c>
      <c r="L46" s="62" t="s">
        <v>76</v>
      </c>
      <c r="M46" s="62" t="s">
        <v>77</v>
      </c>
      <c r="N46" s="62">
        <v>744</v>
      </c>
      <c r="O46" s="62" t="s">
        <v>78</v>
      </c>
      <c r="P46" s="62"/>
      <c r="Q46" s="62" t="s">
        <v>32</v>
      </c>
      <c r="R46" s="62" t="s">
        <v>33</v>
      </c>
      <c r="S46" s="62">
        <v>539</v>
      </c>
      <c r="T46" s="62"/>
      <c r="U46" s="62"/>
      <c r="V46" s="62"/>
      <c r="W46" s="60">
        <v>0</v>
      </c>
      <c r="X46" s="62">
        <v>10</v>
      </c>
    </row>
    <row r="47" spans="1:24" ht="75" x14ac:dyDescent="0.25">
      <c r="A47" s="62">
        <v>87300777</v>
      </c>
      <c r="B47" s="62" t="s">
        <v>94</v>
      </c>
      <c r="C47" s="62"/>
      <c r="D47" s="62"/>
      <c r="E47" s="62" t="s">
        <v>100</v>
      </c>
      <c r="F47" s="62" t="s">
        <v>72</v>
      </c>
      <c r="G47" s="62" t="s">
        <v>101</v>
      </c>
      <c r="H47" s="62" t="s">
        <v>74</v>
      </c>
      <c r="I47" s="62" t="s">
        <v>75</v>
      </c>
      <c r="J47" s="62">
        <v>2024</v>
      </c>
      <c r="K47" s="62" t="s">
        <v>31</v>
      </c>
      <c r="L47" s="62" t="s">
        <v>76</v>
      </c>
      <c r="M47" s="62" t="s">
        <v>77</v>
      </c>
      <c r="N47" s="62">
        <v>744</v>
      </c>
      <c r="O47" s="62" t="s">
        <v>78</v>
      </c>
      <c r="P47" s="62"/>
      <c r="Q47" s="62" t="s">
        <v>32</v>
      </c>
      <c r="R47" s="62" t="s">
        <v>33</v>
      </c>
      <c r="S47" s="62">
        <v>539</v>
      </c>
      <c r="T47" s="62"/>
      <c r="U47" s="62"/>
      <c r="V47" s="62"/>
      <c r="W47" s="60">
        <v>0</v>
      </c>
      <c r="X47" s="62">
        <v>10</v>
      </c>
    </row>
    <row r="48" spans="1:24" ht="75" x14ac:dyDescent="0.25">
      <c r="A48" s="62"/>
      <c r="B48" s="62" t="s">
        <v>95</v>
      </c>
      <c r="C48" s="62"/>
      <c r="D48" s="62"/>
      <c r="E48" s="62" t="s">
        <v>100</v>
      </c>
      <c r="F48" s="62" t="s">
        <v>72</v>
      </c>
      <c r="G48" s="62" t="s">
        <v>101</v>
      </c>
      <c r="H48" s="62" t="s">
        <v>74</v>
      </c>
      <c r="I48" s="62" t="s">
        <v>75</v>
      </c>
      <c r="J48" s="62">
        <v>2024</v>
      </c>
      <c r="K48" s="62" t="s">
        <v>31</v>
      </c>
      <c r="L48" s="62" t="s">
        <v>76</v>
      </c>
      <c r="M48" s="62" t="s">
        <v>77</v>
      </c>
      <c r="N48" s="62">
        <v>744</v>
      </c>
      <c r="O48" s="62" t="s">
        <v>78</v>
      </c>
      <c r="P48" s="62"/>
      <c r="Q48" s="62" t="s">
        <v>32</v>
      </c>
      <c r="R48" s="62" t="s">
        <v>33</v>
      </c>
      <c r="S48" s="62">
        <v>539</v>
      </c>
      <c r="T48" s="62"/>
      <c r="U48" s="62"/>
      <c r="V48" s="62"/>
      <c r="W48" s="60">
        <v>0</v>
      </c>
      <c r="X48" s="62">
        <v>10</v>
      </c>
    </row>
    <row r="49" spans="1:24" ht="75" x14ac:dyDescent="0.25">
      <c r="A49" s="62"/>
      <c r="B49" s="62" t="s">
        <v>104</v>
      </c>
      <c r="C49" s="62"/>
      <c r="D49" s="62"/>
      <c r="E49" s="62" t="s">
        <v>100</v>
      </c>
      <c r="F49" s="62" t="s">
        <v>72</v>
      </c>
      <c r="G49" s="62" t="s">
        <v>101</v>
      </c>
      <c r="H49" s="62" t="s">
        <v>74</v>
      </c>
      <c r="I49" s="62" t="s">
        <v>75</v>
      </c>
      <c r="J49" s="62">
        <v>2024</v>
      </c>
      <c r="K49" s="62" t="s">
        <v>31</v>
      </c>
      <c r="L49" s="62" t="s">
        <v>76</v>
      </c>
      <c r="M49" s="62" t="s">
        <v>77</v>
      </c>
      <c r="N49" s="62">
        <v>744</v>
      </c>
      <c r="O49" s="62" t="s">
        <v>78</v>
      </c>
      <c r="P49" s="62"/>
      <c r="Q49" s="62" t="s">
        <v>32</v>
      </c>
      <c r="R49" s="62" t="s">
        <v>33</v>
      </c>
      <c r="S49" s="62">
        <v>539</v>
      </c>
      <c r="T49" s="62"/>
      <c r="U49" s="62"/>
      <c r="V49" s="62"/>
      <c r="W49" s="60">
        <v>0</v>
      </c>
      <c r="X49" s="62">
        <v>10</v>
      </c>
    </row>
    <row r="50" spans="1:24" ht="75" x14ac:dyDescent="0.25">
      <c r="A50" s="62"/>
      <c r="B50" s="62" t="s">
        <v>96</v>
      </c>
      <c r="C50" s="62"/>
      <c r="D50" s="62"/>
      <c r="E50" s="62" t="s">
        <v>100</v>
      </c>
      <c r="F50" s="62" t="s">
        <v>72</v>
      </c>
      <c r="G50" s="62" t="s">
        <v>101</v>
      </c>
      <c r="H50" s="62" t="s">
        <v>74</v>
      </c>
      <c r="I50" s="62" t="s">
        <v>75</v>
      </c>
      <c r="J50" s="62">
        <v>2024</v>
      </c>
      <c r="K50" s="62" t="s">
        <v>31</v>
      </c>
      <c r="L50" s="62" t="s">
        <v>76</v>
      </c>
      <c r="M50" s="62" t="s">
        <v>77</v>
      </c>
      <c r="N50" s="62">
        <v>744</v>
      </c>
      <c r="O50" s="62" t="s">
        <v>78</v>
      </c>
      <c r="P50" s="62"/>
      <c r="Q50" s="62" t="s">
        <v>32</v>
      </c>
      <c r="R50" s="62" t="s">
        <v>33</v>
      </c>
      <c r="S50" s="62">
        <v>539</v>
      </c>
      <c r="T50" s="62"/>
      <c r="U50" s="62"/>
      <c r="V50" s="62"/>
      <c r="W50" s="60">
        <v>0</v>
      </c>
      <c r="X50" s="62">
        <v>10</v>
      </c>
    </row>
    <row r="51" spans="1:24" ht="75" x14ac:dyDescent="0.25">
      <c r="A51" s="80" t="s">
        <v>90</v>
      </c>
      <c r="B51" s="86"/>
      <c r="C51" s="86"/>
      <c r="D51" s="86"/>
      <c r="E51" s="62" t="s">
        <v>100</v>
      </c>
      <c r="F51" s="62"/>
      <c r="G51" s="62"/>
      <c r="H51" s="62"/>
      <c r="I51" s="62"/>
      <c r="J51" s="62">
        <v>2024</v>
      </c>
      <c r="K51" s="62" t="s">
        <v>31</v>
      </c>
      <c r="L51" s="62" t="s">
        <v>76</v>
      </c>
      <c r="M51" s="62" t="s">
        <v>77</v>
      </c>
      <c r="N51" s="62">
        <v>744</v>
      </c>
      <c r="O51" s="62" t="s">
        <v>78</v>
      </c>
      <c r="P51" s="62"/>
      <c r="Q51" s="62" t="s">
        <v>32</v>
      </c>
      <c r="R51" s="62" t="s">
        <v>33</v>
      </c>
      <c r="S51" s="62">
        <v>539</v>
      </c>
      <c r="T51" s="62">
        <v>0</v>
      </c>
      <c r="U51" s="62">
        <v>158943</v>
      </c>
      <c r="V51" s="62">
        <v>0</v>
      </c>
      <c r="W51" s="60">
        <v>0</v>
      </c>
      <c r="X51" s="62">
        <v>10</v>
      </c>
    </row>
    <row r="52" spans="1:24" ht="75" x14ac:dyDescent="0.25">
      <c r="A52" s="62"/>
      <c r="B52" s="62" t="s">
        <v>97</v>
      </c>
      <c r="C52" s="62"/>
      <c r="D52" s="62"/>
      <c r="E52" s="62" t="s">
        <v>105</v>
      </c>
      <c r="F52" s="62" t="s">
        <v>72</v>
      </c>
      <c r="G52" s="62" t="s">
        <v>101</v>
      </c>
      <c r="H52" s="62" t="s">
        <v>99</v>
      </c>
      <c r="I52" s="62" t="s">
        <v>75</v>
      </c>
      <c r="J52" s="62">
        <v>2024</v>
      </c>
      <c r="K52" s="62" t="s">
        <v>31</v>
      </c>
      <c r="L52" s="62" t="s">
        <v>76</v>
      </c>
      <c r="M52" s="62" t="s">
        <v>77</v>
      </c>
      <c r="N52" s="62">
        <v>744</v>
      </c>
      <c r="O52" s="62" t="s">
        <v>78</v>
      </c>
      <c r="P52" s="62"/>
      <c r="Q52" s="62" t="s">
        <v>32</v>
      </c>
      <c r="R52" s="62" t="s">
        <v>33</v>
      </c>
      <c r="S52" s="62">
        <v>539</v>
      </c>
      <c r="T52" s="62"/>
      <c r="U52" s="62"/>
      <c r="V52" s="62"/>
      <c r="W52" s="60">
        <v>0</v>
      </c>
      <c r="X52" s="62">
        <v>10</v>
      </c>
    </row>
    <row r="53" spans="1:24" ht="75" x14ac:dyDescent="0.25">
      <c r="A53" s="80" t="s">
        <v>90</v>
      </c>
      <c r="B53" s="86"/>
      <c r="C53" s="86"/>
      <c r="D53" s="86"/>
      <c r="E53" s="62" t="s">
        <v>105</v>
      </c>
      <c r="F53" s="62"/>
      <c r="G53" s="62"/>
      <c r="H53" s="62"/>
      <c r="I53" s="62"/>
      <c r="J53" s="62">
        <v>2024</v>
      </c>
      <c r="K53" s="62" t="s">
        <v>31</v>
      </c>
      <c r="L53" s="62" t="s">
        <v>76</v>
      </c>
      <c r="M53" s="62" t="s">
        <v>77</v>
      </c>
      <c r="N53" s="62">
        <v>744</v>
      </c>
      <c r="O53" s="62" t="s">
        <v>78</v>
      </c>
      <c r="P53" s="62"/>
      <c r="Q53" s="62" t="s">
        <v>32</v>
      </c>
      <c r="R53" s="62" t="s">
        <v>33</v>
      </c>
      <c r="S53" s="62">
        <v>539</v>
      </c>
      <c r="T53" s="62">
        <v>0</v>
      </c>
      <c r="U53" s="62">
        <v>266</v>
      </c>
      <c r="V53" s="62">
        <v>0</v>
      </c>
      <c r="W53" s="60">
        <v>0</v>
      </c>
      <c r="X53" s="62">
        <v>10</v>
      </c>
    </row>
    <row r="54" spans="1:24" ht="75" x14ac:dyDescent="0.25">
      <c r="A54" s="62" t="s">
        <v>69</v>
      </c>
      <c r="B54" s="62" t="s">
        <v>70</v>
      </c>
      <c r="C54" s="62"/>
      <c r="D54" s="62"/>
      <c r="E54" s="62" t="s">
        <v>106</v>
      </c>
      <c r="F54" s="62" t="s">
        <v>72</v>
      </c>
      <c r="G54" s="62" t="s">
        <v>107</v>
      </c>
      <c r="H54" s="62" t="s">
        <v>74</v>
      </c>
      <c r="I54" s="62" t="s">
        <v>75</v>
      </c>
      <c r="J54" s="62">
        <v>2024</v>
      </c>
      <c r="K54" s="62" t="s">
        <v>31</v>
      </c>
      <c r="L54" s="62" t="s">
        <v>76</v>
      </c>
      <c r="M54" s="62" t="s">
        <v>77</v>
      </c>
      <c r="N54" s="62">
        <v>744</v>
      </c>
      <c r="O54" s="62" t="s">
        <v>78</v>
      </c>
      <c r="P54" s="62"/>
      <c r="Q54" s="62" t="s">
        <v>32</v>
      </c>
      <c r="R54" s="62" t="s">
        <v>33</v>
      </c>
      <c r="S54" s="62">
        <v>539</v>
      </c>
      <c r="T54" s="62"/>
      <c r="U54" s="62"/>
      <c r="V54" s="62"/>
      <c r="W54" s="60">
        <v>0</v>
      </c>
      <c r="X54" s="62">
        <v>10</v>
      </c>
    </row>
    <row r="55" spans="1:24" ht="75" x14ac:dyDescent="0.25">
      <c r="A55" s="62" t="s">
        <v>79</v>
      </c>
      <c r="B55" s="62" t="s">
        <v>80</v>
      </c>
      <c r="C55" s="62"/>
      <c r="D55" s="62"/>
      <c r="E55" s="62" t="s">
        <v>106</v>
      </c>
      <c r="F55" s="62" t="s">
        <v>72</v>
      </c>
      <c r="G55" s="62" t="s">
        <v>107</v>
      </c>
      <c r="H55" s="62" t="s">
        <v>74</v>
      </c>
      <c r="I55" s="62" t="s">
        <v>75</v>
      </c>
      <c r="J55" s="62">
        <v>2024</v>
      </c>
      <c r="K55" s="62" t="s">
        <v>31</v>
      </c>
      <c r="L55" s="62" t="s">
        <v>76</v>
      </c>
      <c r="M55" s="62" t="s">
        <v>77</v>
      </c>
      <c r="N55" s="62">
        <v>744</v>
      </c>
      <c r="O55" s="62" t="s">
        <v>78</v>
      </c>
      <c r="P55" s="62"/>
      <c r="Q55" s="62" t="s">
        <v>32</v>
      </c>
      <c r="R55" s="62" t="s">
        <v>33</v>
      </c>
      <c r="S55" s="62">
        <v>539</v>
      </c>
      <c r="T55" s="62"/>
      <c r="U55" s="62"/>
      <c r="V55" s="62"/>
      <c r="W55" s="60">
        <v>293.5</v>
      </c>
      <c r="X55" s="62">
        <v>10</v>
      </c>
    </row>
    <row r="56" spans="1:24" ht="75" x14ac:dyDescent="0.25">
      <c r="A56" s="62"/>
      <c r="B56" s="62" t="s">
        <v>81</v>
      </c>
      <c r="C56" s="62"/>
      <c r="D56" s="62"/>
      <c r="E56" s="62" t="s">
        <v>106</v>
      </c>
      <c r="F56" s="62" t="s">
        <v>72</v>
      </c>
      <c r="G56" s="62" t="s">
        <v>107</v>
      </c>
      <c r="H56" s="62" t="s">
        <v>74</v>
      </c>
      <c r="I56" s="62" t="s">
        <v>75</v>
      </c>
      <c r="J56" s="62">
        <v>2024</v>
      </c>
      <c r="K56" s="62" t="s">
        <v>31</v>
      </c>
      <c r="L56" s="62" t="s">
        <v>76</v>
      </c>
      <c r="M56" s="62" t="s">
        <v>77</v>
      </c>
      <c r="N56" s="62">
        <v>744</v>
      </c>
      <c r="O56" s="62" t="s">
        <v>78</v>
      </c>
      <c r="P56" s="62"/>
      <c r="Q56" s="62" t="s">
        <v>32</v>
      </c>
      <c r="R56" s="62" t="s">
        <v>33</v>
      </c>
      <c r="S56" s="62">
        <v>539</v>
      </c>
      <c r="T56" s="62"/>
      <c r="U56" s="62"/>
      <c r="V56" s="62"/>
      <c r="W56" s="60">
        <v>0</v>
      </c>
      <c r="X56" s="62">
        <v>10</v>
      </c>
    </row>
    <row r="57" spans="1:24" ht="75" x14ac:dyDescent="0.25">
      <c r="A57" s="62"/>
      <c r="B57" s="62" t="s">
        <v>82</v>
      </c>
      <c r="C57" s="62"/>
      <c r="D57" s="62"/>
      <c r="E57" s="62" t="s">
        <v>106</v>
      </c>
      <c r="F57" s="62" t="s">
        <v>72</v>
      </c>
      <c r="G57" s="62" t="s">
        <v>107</v>
      </c>
      <c r="H57" s="62" t="s">
        <v>74</v>
      </c>
      <c r="I57" s="62" t="s">
        <v>75</v>
      </c>
      <c r="J57" s="62">
        <v>2024</v>
      </c>
      <c r="K57" s="62" t="s">
        <v>31</v>
      </c>
      <c r="L57" s="62" t="s">
        <v>76</v>
      </c>
      <c r="M57" s="62" t="s">
        <v>77</v>
      </c>
      <c r="N57" s="62">
        <v>744</v>
      </c>
      <c r="O57" s="62" t="s">
        <v>78</v>
      </c>
      <c r="P57" s="62"/>
      <c r="Q57" s="62" t="s">
        <v>32</v>
      </c>
      <c r="R57" s="62" t="s">
        <v>33</v>
      </c>
      <c r="S57" s="62">
        <v>539</v>
      </c>
      <c r="T57" s="62"/>
      <c r="U57" s="62"/>
      <c r="V57" s="62"/>
      <c r="W57" s="60">
        <v>2619.98</v>
      </c>
      <c r="X57" s="62">
        <v>10</v>
      </c>
    </row>
    <row r="58" spans="1:24" ht="75" x14ac:dyDescent="0.25">
      <c r="A58" s="62"/>
      <c r="B58" s="62" t="s">
        <v>108</v>
      </c>
      <c r="C58" s="62"/>
      <c r="D58" s="62"/>
      <c r="E58" s="62" t="s">
        <v>106</v>
      </c>
      <c r="F58" s="62" t="s">
        <v>72</v>
      </c>
      <c r="G58" s="62" t="s">
        <v>107</v>
      </c>
      <c r="H58" s="62" t="s">
        <v>74</v>
      </c>
      <c r="I58" s="62" t="s">
        <v>75</v>
      </c>
      <c r="J58" s="62">
        <v>2024</v>
      </c>
      <c r="K58" s="62" t="s">
        <v>31</v>
      </c>
      <c r="L58" s="62" t="s">
        <v>76</v>
      </c>
      <c r="M58" s="62" t="s">
        <v>77</v>
      </c>
      <c r="N58" s="62">
        <v>744</v>
      </c>
      <c r="O58" s="62" t="s">
        <v>78</v>
      </c>
      <c r="P58" s="62"/>
      <c r="Q58" s="62" t="s">
        <v>32</v>
      </c>
      <c r="R58" s="62" t="s">
        <v>33</v>
      </c>
      <c r="S58" s="62">
        <v>539</v>
      </c>
      <c r="T58" s="62"/>
      <c r="U58" s="62"/>
      <c r="V58" s="62"/>
      <c r="W58" s="60">
        <v>76.099999999999994</v>
      </c>
      <c r="X58" s="62">
        <v>10</v>
      </c>
    </row>
    <row r="59" spans="1:24" ht="75" x14ac:dyDescent="0.25">
      <c r="A59" s="62"/>
      <c r="B59" s="62" t="s">
        <v>109</v>
      </c>
      <c r="C59" s="62"/>
      <c r="D59" s="62"/>
      <c r="E59" s="62" t="s">
        <v>106</v>
      </c>
      <c r="F59" s="62" t="s">
        <v>72</v>
      </c>
      <c r="G59" s="62" t="s">
        <v>107</v>
      </c>
      <c r="H59" s="62" t="s">
        <v>74</v>
      </c>
      <c r="I59" s="62" t="s">
        <v>75</v>
      </c>
      <c r="J59" s="62">
        <v>2024</v>
      </c>
      <c r="K59" s="62" t="s">
        <v>31</v>
      </c>
      <c r="L59" s="62" t="s">
        <v>76</v>
      </c>
      <c r="M59" s="62" t="s">
        <v>77</v>
      </c>
      <c r="N59" s="62">
        <v>744</v>
      </c>
      <c r="O59" s="62" t="s">
        <v>78</v>
      </c>
      <c r="P59" s="62"/>
      <c r="Q59" s="62" t="s">
        <v>32</v>
      </c>
      <c r="R59" s="62" t="s">
        <v>33</v>
      </c>
      <c r="S59" s="62">
        <v>539</v>
      </c>
      <c r="T59" s="62"/>
      <c r="U59" s="62"/>
      <c r="V59" s="62"/>
      <c r="W59" s="60">
        <v>426.2</v>
      </c>
      <c r="X59" s="62">
        <v>10</v>
      </c>
    </row>
    <row r="60" spans="1:24" ht="75" x14ac:dyDescent="0.25">
      <c r="A60" s="62">
        <v>87301595</v>
      </c>
      <c r="B60" s="62" t="s">
        <v>83</v>
      </c>
      <c r="C60" s="62"/>
      <c r="D60" s="62"/>
      <c r="E60" s="62" t="s">
        <v>106</v>
      </c>
      <c r="F60" s="62" t="s">
        <v>72</v>
      </c>
      <c r="G60" s="62" t="s">
        <v>107</v>
      </c>
      <c r="H60" s="62" t="s">
        <v>74</v>
      </c>
      <c r="I60" s="62" t="s">
        <v>75</v>
      </c>
      <c r="J60" s="62">
        <v>2024</v>
      </c>
      <c r="K60" s="62" t="s">
        <v>31</v>
      </c>
      <c r="L60" s="62" t="s">
        <v>76</v>
      </c>
      <c r="M60" s="62" t="s">
        <v>77</v>
      </c>
      <c r="N60" s="62">
        <v>744</v>
      </c>
      <c r="O60" s="62" t="s">
        <v>78</v>
      </c>
      <c r="P60" s="62"/>
      <c r="Q60" s="62" t="s">
        <v>32</v>
      </c>
      <c r="R60" s="62" t="s">
        <v>33</v>
      </c>
      <c r="S60" s="62">
        <v>539</v>
      </c>
      <c r="T60" s="62"/>
      <c r="U60" s="62"/>
      <c r="V60" s="62"/>
      <c r="W60" s="60">
        <v>0</v>
      </c>
      <c r="X60" s="62">
        <v>10</v>
      </c>
    </row>
    <row r="61" spans="1:24" ht="75" x14ac:dyDescent="0.25">
      <c r="A61" s="62">
        <v>87301594</v>
      </c>
      <c r="B61" s="62" t="s">
        <v>84</v>
      </c>
      <c r="C61" s="62"/>
      <c r="D61" s="62"/>
      <c r="E61" s="62" t="s">
        <v>106</v>
      </c>
      <c r="F61" s="62" t="s">
        <v>72</v>
      </c>
      <c r="G61" s="62" t="s">
        <v>107</v>
      </c>
      <c r="H61" s="62" t="s">
        <v>74</v>
      </c>
      <c r="I61" s="62" t="s">
        <v>75</v>
      </c>
      <c r="J61" s="62">
        <v>2024</v>
      </c>
      <c r="K61" s="62" t="s">
        <v>31</v>
      </c>
      <c r="L61" s="62" t="s">
        <v>76</v>
      </c>
      <c r="M61" s="62" t="s">
        <v>77</v>
      </c>
      <c r="N61" s="62">
        <v>744</v>
      </c>
      <c r="O61" s="62" t="s">
        <v>78</v>
      </c>
      <c r="P61" s="62"/>
      <c r="Q61" s="62" t="s">
        <v>32</v>
      </c>
      <c r="R61" s="62" t="s">
        <v>33</v>
      </c>
      <c r="S61" s="62">
        <v>539</v>
      </c>
      <c r="T61" s="62"/>
      <c r="U61" s="62"/>
      <c r="V61" s="62"/>
      <c r="W61" s="60">
        <v>0</v>
      </c>
      <c r="X61" s="62">
        <v>10</v>
      </c>
    </row>
    <row r="62" spans="1:24" ht="75" x14ac:dyDescent="0.25">
      <c r="A62" s="62"/>
      <c r="B62" s="62" t="s">
        <v>85</v>
      </c>
      <c r="C62" s="62"/>
      <c r="D62" s="62"/>
      <c r="E62" s="62" t="s">
        <v>106</v>
      </c>
      <c r="F62" s="62" t="s">
        <v>72</v>
      </c>
      <c r="G62" s="62" t="s">
        <v>107</v>
      </c>
      <c r="H62" s="62" t="s">
        <v>74</v>
      </c>
      <c r="I62" s="62" t="s">
        <v>75</v>
      </c>
      <c r="J62" s="62">
        <v>2024</v>
      </c>
      <c r="K62" s="62" t="s">
        <v>31</v>
      </c>
      <c r="L62" s="62" t="s">
        <v>76</v>
      </c>
      <c r="M62" s="62" t="s">
        <v>77</v>
      </c>
      <c r="N62" s="62">
        <v>744</v>
      </c>
      <c r="O62" s="62" t="s">
        <v>78</v>
      </c>
      <c r="P62" s="62"/>
      <c r="Q62" s="62" t="s">
        <v>32</v>
      </c>
      <c r="R62" s="62" t="s">
        <v>33</v>
      </c>
      <c r="S62" s="62">
        <v>539</v>
      </c>
      <c r="T62" s="62"/>
      <c r="U62" s="62"/>
      <c r="V62" s="62"/>
      <c r="W62" s="60">
        <v>0</v>
      </c>
      <c r="X62" s="62">
        <v>10</v>
      </c>
    </row>
    <row r="63" spans="1:24" ht="75" x14ac:dyDescent="0.25">
      <c r="A63" s="62"/>
      <c r="B63" s="62" t="s">
        <v>93</v>
      </c>
      <c r="C63" s="62"/>
      <c r="D63" s="62"/>
      <c r="E63" s="62" t="s">
        <v>106</v>
      </c>
      <c r="F63" s="62" t="s">
        <v>72</v>
      </c>
      <c r="G63" s="62" t="s">
        <v>107</v>
      </c>
      <c r="H63" s="62" t="s">
        <v>74</v>
      </c>
      <c r="I63" s="62" t="s">
        <v>75</v>
      </c>
      <c r="J63" s="62">
        <v>2024</v>
      </c>
      <c r="K63" s="62" t="s">
        <v>31</v>
      </c>
      <c r="L63" s="62" t="s">
        <v>76</v>
      </c>
      <c r="M63" s="62" t="s">
        <v>77</v>
      </c>
      <c r="N63" s="62">
        <v>744</v>
      </c>
      <c r="O63" s="62" t="s">
        <v>78</v>
      </c>
      <c r="P63" s="62"/>
      <c r="Q63" s="62" t="s">
        <v>32</v>
      </c>
      <c r="R63" s="62" t="s">
        <v>33</v>
      </c>
      <c r="S63" s="62">
        <v>539</v>
      </c>
      <c r="T63" s="62"/>
      <c r="U63" s="62"/>
      <c r="V63" s="62"/>
      <c r="W63" s="60">
        <v>0</v>
      </c>
      <c r="X63" s="62">
        <v>10</v>
      </c>
    </row>
    <row r="64" spans="1:24" ht="75" x14ac:dyDescent="0.25">
      <c r="A64" s="62">
        <v>87301616</v>
      </c>
      <c r="B64" s="62" t="s">
        <v>86</v>
      </c>
      <c r="C64" s="62"/>
      <c r="D64" s="62"/>
      <c r="E64" s="62" t="s">
        <v>106</v>
      </c>
      <c r="F64" s="62" t="s">
        <v>72</v>
      </c>
      <c r="G64" s="62" t="s">
        <v>107</v>
      </c>
      <c r="H64" s="62" t="s">
        <v>74</v>
      </c>
      <c r="I64" s="62" t="s">
        <v>75</v>
      </c>
      <c r="J64" s="62">
        <v>2024</v>
      </c>
      <c r="K64" s="62" t="s">
        <v>31</v>
      </c>
      <c r="L64" s="62" t="s">
        <v>76</v>
      </c>
      <c r="M64" s="62" t="s">
        <v>77</v>
      </c>
      <c r="N64" s="62">
        <v>744</v>
      </c>
      <c r="O64" s="62" t="s">
        <v>78</v>
      </c>
      <c r="P64" s="62"/>
      <c r="Q64" s="62" t="s">
        <v>32</v>
      </c>
      <c r="R64" s="62" t="s">
        <v>33</v>
      </c>
      <c r="S64" s="62">
        <v>539</v>
      </c>
      <c r="T64" s="62"/>
      <c r="U64" s="62"/>
      <c r="V64" s="62"/>
      <c r="W64" s="60">
        <v>0</v>
      </c>
      <c r="X64" s="62">
        <v>10</v>
      </c>
    </row>
    <row r="65" spans="1:24" ht="75" x14ac:dyDescent="0.25">
      <c r="A65" s="62"/>
      <c r="B65" s="62" t="s">
        <v>87</v>
      </c>
      <c r="C65" s="62"/>
      <c r="D65" s="62"/>
      <c r="E65" s="62" t="s">
        <v>106</v>
      </c>
      <c r="F65" s="62" t="s">
        <v>72</v>
      </c>
      <c r="G65" s="62" t="s">
        <v>107</v>
      </c>
      <c r="H65" s="62" t="s">
        <v>74</v>
      </c>
      <c r="I65" s="62" t="s">
        <v>75</v>
      </c>
      <c r="J65" s="62">
        <v>2024</v>
      </c>
      <c r="K65" s="62" t="s">
        <v>31</v>
      </c>
      <c r="L65" s="62" t="s">
        <v>76</v>
      </c>
      <c r="M65" s="62" t="s">
        <v>77</v>
      </c>
      <c r="N65" s="62">
        <v>744</v>
      </c>
      <c r="O65" s="62" t="s">
        <v>78</v>
      </c>
      <c r="P65" s="62"/>
      <c r="Q65" s="62" t="s">
        <v>32</v>
      </c>
      <c r="R65" s="62" t="s">
        <v>33</v>
      </c>
      <c r="S65" s="62">
        <v>539</v>
      </c>
      <c r="T65" s="62"/>
      <c r="U65" s="62"/>
      <c r="V65" s="62"/>
      <c r="W65" s="60">
        <v>0</v>
      </c>
      <c r="X65" s="62">
        <v>10</v>
      </c>
    </row>
    <row r="66" spans="1:24" ht="75" x14ac:dyDescent="0.25">
      <c r="A66" s="62"/>
      <c r="B66" s="62" t="s">
        <v>88</v>
      </c>
      <c r="C66" s="62"/>
      <c r="D66" s="62"/>
      <c r="E66" s="62" t="s">
        <v>106</v>
      </c>
      <c r="F66" s="62" t="s">
        <v>72</v>
      </c>
      <c r="G66" s="62" t="s">
        <v>107</v>
      </c>
      <c r="H66" s="62" t="s">
        <v>74</v>
      </c>
      <c r="I66" s="62" t="s">
        <v>75</v>
      </c>
      <c r="J66" s="62">
        <v>2024</v>
      </c>
      <c r="K66" s="62" t="s">
        <v>31</v>
      </c>
      <c r="L66" s="62" t="s">
        <v>76</v>
      </c>
      <c r="M66" s="62" t="s">
        <v>77</v>
      </c>
      <c r="N66" s="62">
        <v>744</v>
      </c>
      <c r="O66" s="62" t="s">
        <v>78</v>
      </c>
      <c r="P66" s="62"/>
      <c r="Q66" s="62" t="s">
        <v>32</v>
      </c>
      <c r="R66" s="62" t="s">
        <v>33</v>
      </c>
      <c r="S66" s="62">
        <v>539</v>
      </c>
      <c r="T66" s="62"/>
      <c r="U66" s="62"/>
      <c r="V66" s="62"/>
      <c r="W66" s="60">
        <v>0</v>
      </c>
      <c r="X66" s="62">
        <v>10</v>
      </c>
    </row>
    <row r="67" spans="1:24" ht="75" x14ac:dyDescent="0.25">
      <c r="A67" s="62">
        <v>87300777</v>
      </c>
      <c r="B67" s="62" t="s">
        <v>94</v>
      </c>
      <c r="C67" s="62"/>
      <c r="D67" s="62"/>
      <c r="E67" s="62" t="s">
        <v>106</v>
      </c>
      <c r="F67" s="62" t="s">
        <v>72</v>
      </c>
      <c r="G67" s="62" t="s">
        <v>107</v>
      </c>
      <c r="H67" s="62" t="s">
        <v>74</v>
      </c>
      <c r="I67" s="62" t="s">
        <v>75</v>
      </c>
      <c r="J67" s="62">
        <v>2024</v>
      </c>
      <c r="K67" s="62" t="s">
        <v>31</v>
      </c>
      <c r="L67" s="62" t="s">
        <v>76</v>
      </c>
      <c r="M67" s="62" t="s">
        <v>77</v>
      </c>
      <c r="N67" s="62">
        <v>744</v>
      </c>
      <c r="O67" s="62" t="s">
        <v>78</v>
      </c>
      <c r="P67" s="62"/>
      <c r="Q67" s="62" t="s">
        <v>32</v>
      </c>
      <c r="R67" s="62" t="s">
        <v>33</v>
      </c>
      <c r="S67" s="62">
        <v>539</v>
      </c>
      <c r="T67" s="62"/>
      <c r="U67" s="62"/>
      <c r="V67" s="62"/>
      <c r="W67" s="60">
        <v>0</v>
      </c>
      <c r="X67" s="62">
        <v>10</v>
      </c>
    </row>
    <row r="68" spans="1:24" ht="75" x14ac:dyDescent="0.25">
      <c r="A68" s="62"/>
      <c r="B68" s="62" t="s">
        <v>95</v>
      </c>
      <c r="C68" s="62"/>
      <c r="D68" s="62"/>
      <c r="E68" s="62" t="s">
        <v>106</v>
      </c>
      <c r="F68" s="62" t="s">
        <v>72</v>
      </c>
      <c r="G68" s="62" t="s">
        <v>107</v>
      </c>
      <c r="H68" s="62" t="s">
        <v>74</v>
      </c>
      <c r="I68" s="62" t="s">
        <v>75</v>
      </c>
      <c r="J68" s="62">
        <v>2024</v>
      </c>
      <c r="K68" s="62" t="s">
        <v>31</v>
      </c>
      <c r="L68" s="62" t="s">
        <v>76</v>
      </c>
      <c r="M68" s="62" t="s">
        <v>77</v>
      </c>
      <c r="N68" s="62">
        <v>744</v>
      </c>
      <c r="O68" s="62" t="s">
        <v>78</v>
      </c>
      <c r="P68" s="62"/>
      <c r="Q68" s="62" t="s">
        <v>32</v>
      </c>
      <c r="R68" s="62" t="s">
        <v>33</v>
      </c>
      <c r="S68" s="62">
        <v>539</v>
      </c>
      <c r="T68" s="62"/>
      <c r="U68" s="62"/>
      <c r="V68" s="62"/>
      <c r="W68" s="60">
        <v>0</v>
      </c>
      <c r="X68" s="62">
        <v>10</v>
      </c>
    </row>
    <row r="69" spans="1:24" ht="75" x14ac:dyDescent="0.25">
      <c r="A69" s="62"/>
      <c r="B69" s="62" t="s">
        <v>96</v>
      </c>
      <c r="C69" s="62"/>
      <c r="D69" s="62"/>
      <c r="E69" s="62" t="s">
        <v>106</v>
      </c>
      <c r="F69" s="62" t="s">
        <v>72</v>
      </c>
      <c r="G69" s="62" t="s">
        <v>107</v>
      </c>
      <c r="H69" s="62" t="s">
        <v>74</v>
      </c>
      <c r="I69" s="62" t="s">
        <v>75</v>
      </c>
      <c r="J69" s="62">
        <v>2024</v>
      </c>
      <c r="K69" s="62" t="s">
        <v>31</v>
      </c>
      <c r="L69" s="62" t="s">
        <v>76</v>
      </c>
      <c r="M69" s="62" t="s">
        <v>77</v>
      </c>
      <c r="N69" s="62">
        <v>744</v>
      </c>
      <c r="O69" s="62" t="s">
        <v>78</v>
      </c>
      <c r="P69" s="62"/>
      <c r="Q69" s="62" t="s">
        <v>32</v>
      </c>
      <c r="R69" s="62" t="s">
        <v>33</v>
      </c>
      <c r="S69" s="62">
        <v>539</v>
      </c>
      <c r="T69" s="62"/>
      <c r="U69" s="62"/>
      <c r="V69" s="62"/>
      <c r="W69" s="60">
        <v>0</v>
      </c>
      <c r="X69" s="62">
        <v>10</v>
      </c>
    </row>
    <row r="70" spans="1:24" ht="75" x14ac:dyDescent="0.25">
      <c r="A70" s="80" t="s">
        <v>90</v>
      </c>
      <c r="B70" s="86"/>
      <c r="C70" s="86"/>
      <c r="D70" s="86"/>
      <c r="E70" s="62" t="s">
        <v>106</v>
      </c>
      <c r="F70" s="62"/>
      <c r="G70" s="62"/>
      <c r="H70" s="62"/>
      <c r="I70" s="62"/>
      <c r="J70" s="62">
        <v>2024</v>
      </c>
      <c r="K70" s="62" t="s">
        <v>31</v>
      </c>
      <c r="L70" s="62" t="s">
        <v>76</v>
      </c>
      <c r="M70" s="62" t="s">
        <v>77</v>
      </c>
      <c r="N70" s="62">
        <v>744</v>
      </c>
      <c r="O70" s="62" t="s">
        <v>78</v>
      </c>
      <c r="P70" s="62"/>
      <c r="Q70" s="62" t="s">
        <v>32</v>
      </c>
      <c r="R70" s="62" t="s">
        <v>33</v>
      </c>
      <c r="S70" s="62">
        <v>539</v>
      </c>
      <c r="T70" s="62">
        <v>0</v>
      </c>
      <c r="U70" s="62">
        <v>240336</v>
      </c>
      <c r="V70" s="62">
        <v>0</v>
      </c>
      <c r="W70" s="60">
        <v>3415.78</v>
      </c>
      <c r="X70" s="62">
        <v>10</v>
      </c>
    </row>
    <row r="71" spans="1:24" ht="75" x14ac:dyDescent="0.25">
      <c r="A71" s="62"/>
      <c r="B71" s="62" t="s">
        <v>97</v>
      </c>
      <c r="C71" s="62"/>
      <c r="D71" s="62"/>
      <c r="E71" s="62" t="s">
        <v>110</v>
      </c>
      <c r="F71" s="62" t="s">
        <v>72</v>
      </c>
      <c r="G71" s="62" t="s">
        <v>107</v>
      </c>
      <c r="H71" s="62" t="s">
        <v>99</v>
      </c>
      <c r="I71" s="62" t="s">
        <v>75</v>
      </c>
      <c r="J71" s="62">
        <v>2024</v>
      </c>
      <c r="K71" s="62" t="s">
        <v>31</v>
      </c>
      <c r="L71" s="62" t="s">
        <v>76</v>
      </c>
      <c r="M71" s="62" t="s">
        <v>77</v>
      </c>
      <c r="N71" s="62">
        <v>744</v>
      </c>
      <c r="O71" s="62" t="s">
        <v>78</v>
      </c>
      <c r="P71" s="62"/>
      <c r="Q71" s="62" t="s">
        <v>32</v>
      </c>
      <c r="R71" s="62" t="s">
        <v>33</v>
      </c>
      <c r="S71" s="62">
        <v>539</v>
      </c>
      <c r="T71" s="62"/>
      <c r="U71" s="62"/>
      <c r="V71" s="62"/>
      <c r="W71" s="60">
        <v>0</v>
      </c>
      <c r="X71" s="62">
        <v>10</v>
      </c>
    </row>
    <row r="72" spans="1:24" ht="75" x14ac:dyDescent="0.25">
      <c r="A72" s="80" t="s">
        <v>90</v>
      </c>
      <c r="B72" s="86"/>
      <c r="C72" s="86"/>
      <c r="D72" s="86"/>
      <c r="E72" s="62" t="s">
        <v>110</v>
      </c>
      <c r="F72" s="62"/>
      <c r="G72" s="62"/>
      <c r="H72" s="62"/>
      <c r="I72" s="62"/>
      <c r="J72" s="62">
        <v>2024</v>
      </c>
      <c r="K72" s="62" t="s">
        <v>31</v>
      </c>
      <c r="L72" s="62" t="s">
        <v>76</v>
      </c>
      <c r="M72" s="62" t="s">
        <v>77</v>
      </c>
      <c r="N72" s="62">
        <v>744</v>
      </c>
      <c r="O72" s="62" t="s">
        <v>78</v>
      </c>
      <c r="P72" s="62"/>
      <c r="Q72" s="62" t="s">
        <v>32</v>
      </c>
      <c r="R72" s="62" t="s">
        <v>33</v>
      </c>
      <c r="S72" s="62">
        <v>539</v>
      </c>
      <c r="T72" s="62">
        <v>0</v>
      </c>
      <c r="U72" s="62">
        <v>226</v>
      </c>
      <c r="V72" s="62">
        <v>0</v>
      </c>
      <c r="W72" s="60">
        <v>0</v>
      </c>
      <c r="X72" s="62">
        <v>10</v>
      </c>
    </row>
    <row r="73" spans="1:24" ht="75" x14ac:dyDescent="0.25">
      <c r="A73" s="62" t="s">
        <v>69</v>
      </c>
      <c r="B73" s="62" t="s">
        <v>70</v>
      </c>
      <c r="C73" s="62"/>
      <c r="D73" s="62"/>
      <c r="E73" s="62" t="s">
        <v>111</v>
      </c>
      <c r="F73" s="62" t="s">
        <v>72</v>
      </c>
      <c r="G73" s="62" t="s">
        <v>112</v>
      </c>
      <c r="H73" s="62" t="s">
        <v>74</v>
      </c>
      <c r="I73" s="62" t="s">
        <v>75</v>
      </c>
      <c r="J73" s="62">
        <v>2024</v>
      </c>
      <c r="K73" s="62" t="s">
        <v>31</v>
      </c>
      <c r="L73" s="62" t="s">
        <v>76</v>
      </c>
      <c r="M73" s="62" t="s">
        <v>77</v>
      </c>
      <c r="N73" s="62">
        <v>744</v>
      </c>
      <c r="O73" s="62" t="s">
        <v>78</v>
      </c>
      <c r="P73" s="62"/>
      <c r="Q73" s="62" t="s">
        <v>32</v>
      </c>
      <c r="R73" s="62" t="s">
        <v>33</v>
      </c>
      <c r="S73" s="62">
        <v>539</v>
      </c>
      <c r="T73" s="62"/>
      <c r="U73" s="62"/>
      <c r="V73" s="62"/>
      <c r="W73" s="60">
        <v>0</v>
      </c>
      <c r="X73" s="62">
        <v>10</v>
      </c>
    </row>
    <row r="74" spans="1:24" ht="75" x14ac:dyDescent="0.25">
      <c r="A74" s="62" t="s">
        <v>79</v>
      </c>
      <c r="B74" s="62" t="s">
        <v>80</v>
      </c>
      <c r="C74" s="62"/>
      <c r="D74" s="62"/>
      <c r="E74" s="62" t="s">
        <v>111</v>
      </c>
      <c r="F74" s="62" t="s">
        <v>72</v>
      </c>
      <c r="G74" s="62" t="s">
        <v>112</v>
      </c>
      <c r="H74" s="62" t="s">
        <v>74</v>
      </c>
      <c r="I74" s="62" t="s">
        <v>75</v>
      </c>
      <c r="J74" s="62">
        <v>2024</v>
      </c>
      <c r="K74" s="62" t="s">
        <v>31</v>
      </c>
      <c r="L74" s="62" t="s">
        <v>76</v>
      </c>
      <c r="M74" s="62" t="s">
        <v>77</v>
      </c>
      <c r="N74" s="62">
        <v>744</v>
      </c>
      <c r="O74" s="62" t="s">
        <v>78</v>
      </c>
      <c r="P74" s="62"/>
      <c r="Q74" s="62" t="s">
        <v>32</v>
      </c>
      <c r="R74" s="62" t="s">
        <v>33</v>
      </c>
      <c r="S74" s="62">
        <v>539</v>
      </c>
      <c r="T74" s="62"/>
      <c r="U74" s="62"/>
      <c r="V74" s="62"/>
      <c r="W74" s="60">
        <v>0</v>
      </c>
      <c r="X74" s="62">
        <v>10</v>
      </c>
    </row>
    <row r="75" spans="1:24" ht="75" x14ac:dyDescent="0.25">
      <c r="A75" s="62"/>
      <c r="B75" s="62" t="s">
        <v>81</v>
      </c>
      <c r="C75" s="62"/>
      <c r="D75" s="62"/>
      <c r="E75" s="62" t="s">
        <v>111</v>
      </c>
      <c r="F75" s="62" t="s">
        <v>72</v>
      </c>
      <c r="G75" s="62" t="s">
        <v>112</v>
      </c>
      <c r="H75" s="62" t="s">
        <v>74</v>
      </c>
      <c r="I75" s="62" t="s">
        <v>75</v>
      </c>
      <c r="J75" s="62">
        <v>2024</v>
      </c>
      <c r="K75" s="62" t="s">
        <v>31</v>
      </c>
      <c r="L75" s="62" t="s">
        <v>76</v>
      </c>
      <c r="M75" s="62" t="s">
        <v>77</v>
      </c>
      <c r="N75" s="62">
        <v>744</v>
      </c>
      <c r="O75" s="62" t="s">
        <v>78</v>
      </c>
      <c r="P75" s="62"/>
      <c r="Q75" s="62" t="s">
        <v>32</v>
      </c>
      <c r="R75" s="62" t="s">
        <v>33</v>
      </c>
      <c r="S75" s="62">
        <v>539</v>
      </c>
      <c r="T75" s="62"/>
      <c r="U75" s="62"/>
      <c r="V75" s="62"/>
      <c r="W75" s="60">
        <v>0</v>
      </c>
      <c r="X75" s="62">
        <v>10</v>
      </c>
    </row>
    <row r="76" spans="1:24" ht="75" x14ac:dyDescent="0.25">
      <c r="A76" s="62">
        <v>87301595</v>
      </c>
      <c r="B76" s="62" t="s">
        <v>83</v>
      </c>
      <c r="C76" s="62"/>
      <c r="D76" s="62"/>
      <c r="E76" s="62" t="s">
        <v>111</v>
      </c>
      <c r="F76" s="62" t="s">
        <v>72</v>
      </c>
      <c r="G76" s="62" t="s">
        <v>112</v>
      </c>
      <c r="H76" s="62" t="s">
        <v>74</v>
      </c>
      <c r="I76" s="62" t="s">
        <v>75</v>
      </c>
      <c r="J76" s="62">
        <v>2024</v>
      </c>
      <c r="K76" s="62" t="s">
        <v>31</v>
      </c>
      <c r="L76" s="62" t="s">
        <v>76</v>
      </c>
      <c r="M76" s="62" t="s">
        <v>77</v>
      </c>
      <c r="N76" s="62">
        <v>744</v>
      </c>
      <c r="O76" s="62" t="s">
        <v>78</v>
      </c>
      <c r="P76" s="62"/>
      <c r="Q76" s="62" t="s">
        <v>32</v>
      </c>
      <c r="R76" s="62" t="s">
        <v>33</v>
      </c>
      <c r="S76" s="62">
        <v>539</v>
      </c>
      <c r="T76" s="62"/>
      <c r="U76" s="62"/>
      <c r="V76" s="62"/>
      <c r="W76" s="60">
        <v>0</v>
      </c>
      <c r="X76" s="62">
        <v>10</v>
      </c>
    </row>
    <row r="77" spans="1:24" ht="75" x14ac:dyDescent="0.25">
      <c r="A77" s="62"/>
      <c r="B77" s="62" t="s">
        <v>85</v>
      </c>
      <c r="C77" s="62"/>
      <c r="D77" s="62"/>
      <c r="E77" s="62" t="s">
        <v>111</v>
      </c>
      <c r="F77" s="62" t="s">
        <v>72</v>
      </c>
      <c r="G77" s="62" t="s">
        <v>112</v>
      </c>
      <c r="H77" s="62" t="s">
        <v>74</v>
      </c>
      <c r="I77" s="62" t="s">
        <v>75</v>
      </c>
      <c r="J77" s="62">
        <v>2024</v>
      </c>
      <c r="K77" s="62" t="s">
        <v>31</v>
      </c>
      <c r="L77" s="62" t="s">
        <v>76</v>
      </c>
      <c r="M77" s="62" t="s">
        <v>77</v>
      </c>
      <c r="N77" s="62">
        <v>744</v>
      </c>
      <c r="O77" s="62" t="s">
        <v>78</v>
      </c>
      <c r="P77" s="62"/>
      <c r="Q77" s="62" t="s">
        <v>32</v>
      </c>
      <c r="R77" s="62" t="s">
        <v>33</v>
      </c>
      <c r="S77" s="62">
        <v>539</v>
      </c>
      <c r="T77" s="62"/>
      <c r="U77" s="62"/>
      <c r="V77" s="62"/>
      <c r="W77" s="60">
        <v>0</v>
      </c>
      <c r="X77" s="62">
        <v>10</v>
      </c>
    </row>
    <row r="78" spans="1:24" ht="75" x14ac:dyDescent="0.25">
      <c r="A78" s="62"/>
      <c r="B78" s="62" t="s">
        <v>102</v>
      </c>
      <c r="C78" s="62"/>
      <c r="D78" s="62"/>
      <c r="E78" s="62" t="s">
        <v>111</v>
      </c>
      <c r="F78" s="62" t="s">
        <v>72</v>
      </c>
      <c r="G78" s="62" t="s">
        <v>112</v>
      </c>
      <c r="H78" s="62" t="s">
        <v>74</v>
      </c>
      <c r="I78" s="62" t="s">
        <v>75</v>
      </c>
      <c r="J78" s="62">
        <v>2024</v>
      </c>
      <c r="K78" s="62" t="s">
        <v>31</v>
      </c>
      <c r="L78" s="62" t="s">
        <v>76</v>
      </c>
      <c r="M78" s="62" t="s">
        <v>77</v>
      </c>
      <c r="N78" s="62">
        <v>744</v>
      </c>
      <c r="O78" s="62" t="s">
        <v>78</v>
      </c>
      <c r="P78" s="62"/>
      <c r="Q78" s="62" t="s">
        <v>32</v>
      </c>
      <c r="R78" s="62" t="s">
        <v>33</v>
      </c>
      <c r="S78" s="62">
        <v>539</v>
      </c>
      <c r="T78" s="62"/>
      <c r="U78" s="62"/>
      <c r="V78" s="62"/>
      <c r="W78" s="60">
        <v>0</v>
      </c>
      <c r="X78" s="62">
        <v>10</v>
      </c>
    </row>
    <row r="79" spans="1:24" ht="75" x14ac:dyDescent="0.25">
      <c r="A79" s="62"/>
      <c r="B79" s="62" t="s">
        <v>104</v>
      </c>
      <c r="C79" s="62"/>
      <c r="D79" s="62"/>
      <c r="E79" s="62" t="s">
        <v>111</v>
      </c>
      <c r="F79" s="62" t="s">
        <v>72</v>
      </c>
      <c r="G79" s="62" t="s">
        <v>112</v>
      </c>
      <c r="H79" s="62" t="s">
        <v>74</v>
      </c>
      <c r="I79" s="62" t="s">
        <v>75</v>
      </c>
      <c r="J79" s="62">
        <v>2024</v>
      </c>
      <c r="K79" s="62" t="s">
        <v>31</v>
      </c>
      <c r="L79" s="62" t="s">
        <v>76</v>
      </c>
      <c r="M79" s="62" t="s">
        <v>77</v>
      </c>
      <c r="N79" s="62">
        <v>744</v>
      </c>
      <c r="O79" s="62" t="s">
        <v>78</v>
      </c>
      <c r="P79" s="62"/>
      <c r="Q79" s="62" t="s">
        <v>32</v>
      </c>
      <c r="R79" s="62" t="s">
        <v>33</v>
      </c>
      <c r="S79" s="62">
        <v>539</v>
      </c>
      <c r="T79" s="62"/>
      <c r="U79" s="62"/>
      <c r="V79" s="62"/>
      <c r="W79" s="60">
        <v>0</v>
      </c>
      <c r="X79" s="62">
        <v>10</v>
      </c>
    </row>
    <row r="80" spans="1:24" ht="75" x14ac:dyDescent="0.25">
      <c r="A80" s="62"/>
      <c r="B80" s="62" t="s">
        <v>96</v>
      </c>
      <c r="C80" s="62"/>
      <c r="D80" s="62"/>
      <c r="E80" s="62" t="s">
        <v>111</v>
      </c>
      <c r="F80" s="62" t="s">
        <v>72</v>
      </c>
      <c r="G80" s="62" t="s">
        <v>112</v>
      </c>
      <c r="H80" s="62" t="s">
        <v>74</v>
      </c>
      <c r="I80" s="62" t="s">
        <v>75</v>
      </c>
      <c r="J80" s="62">
        <v>2024</v>
      </c>
      <c r="K80" s="62" t="s">
        <v>31</v>
      </c>
      <c r="L80" s="62" t="s">
        <v>76</v>
      </c>
      <c r="M80" s="62" t="s">
        <v>77</v>
      </c>
      <c r="N80" s="62">
        <v>744</v>
      </c>
      <c r="O80" s="62" t="s">
        <v>78</v>
      </c>
      <c r="P80" s="62"/>
      <c r="Q80" s="62" t="s">
        <v>32</v>
      </c>
      <c r="R80" s="62" t="s">
        <v>33</v>
      </c>
      <c r="S80" s="62">
        <v>539</v>
      </c>
      <c r="T80" s="62"/>
      <c r="U80" s="62"/>
      <c r="V80" s="62"/>
      <c r="W80" s="60">
        <v>0</v>
      </c>
      <c r="X80" s="62">
        <v>10</v>
      </c>
    </row>
    <row r="81" spans="1:24" ht="75" x14ac:dyDescent="0.25">
      <c r="A81" s="80" t="s">
        <v>90</v>
      </c>
      <c r="B81" s="86"/>
      <c r="C81" s="86"/>
      <c r="D81" s="86"/>
      <c r="E81" s="62" t="s">
        <v>111</v>
      </c>
      <c r="F81" s="62"/>
      <c r="G81" s="62"/>
      <c r="H81" s="62"/>
      <c r="I81" s="62"/>
      <c r="J81" s="62">
        <v>2024</v>
      </c>
      <c r="K81" s="62" t="s">
        <v>31</v>
      </c>
      <c r="L81" s="62" t="s">
        <v>76</v>
      </c>
      <c r="M81" s="62" t="s">
        <v>77</v>
      </c>
      <c r="N81" s="62">
        <v>744</v>
      </c>
      <c r="O81" s="62" t="s">
        <v>78</v>
      </c>
      <c r="P81" s="62"/>
      <c r="Q81" s="62" t="s">
        <v>32</v>
      </c>
      <c r="R81" s="62" t="s">
        <v>33</v>
      </c>
      <c r="S81" s="62">
        <v>539</v>
      </c>
      <c r="T81" s="62">
        <v>0</v>
      </c>
      <c r="U81" s="62">
        <v>31464</v>
      </c>
      <c r="V81" s="62">
        <v>0</v>
      </c>
      <c r="W81" s="60">
        <v>0</v>
      </c>
      <c r="X81" s="62">
        <v>10</v>
      </c>
    </row>
    <row r="82" spans="1:24" ht="75" x14ac:dyDescent="0.25">
      <c r="A82" s="62"/>
      <c r="B82" s="62" t="s">
        <v>93</v>
      </c>
      <c r="C82" s="62"/>
      <c r="D82" s="62"/>
      <c r="E82" s="62" t="s">
        <v>113</v>
      </c>
      <c r="F82" s="62" t="s">
        <v>72</v>
      </c>
      <c r="G82" s="62" t="s">
        <v>73</v>
      </c>
      <c r="H82" s="62" t="s">
        <v>74</v>
      </c>
      <c r="I82" s="62" t="s">
        <v>114</v>
      </c>
      <c r="J82" s="62">
        <v>2024</v>
      </c>
      <c r="K82" s="62" t="s">
        <v>31</v>
      </c>
      <c r="L82" s="62" t="s">
        <v>76</v>
      </c>
      <c r="M82" s="62" t="s">
        <v>77</v>
      </c>
      <c r="N82" s="62">
        <v>744</v>
      </c>
      <c r="O82" s="62" t="s">
        <v>78</v>
      </c>
      <c r="P82" s="62"/>
      <c r="Q82" s="62" t="s">
        <v>32</v>
      </c>
      <c r="R82" s="62" t="s">
        <v>33</v>
      </c>
      <c r="S82" s="62">
        <v>539</v>
      </c>
      <c r="T82" s="62"/>
      <c r="U82" s="62"/>
      <c r="V82" s="62"/>
      <c r="W82" s="60">
        <v>0</v>
      </c>
      <c r="X82" s="62">
        <v>10</v>
      </c>
    </row>
    <row r="83" spans="1:24" ht="75" x14ac:dyDescent="0.25">
      <c r="A83" s="80" t="s">
        <v>90</v>
      </c>
      <c r="B83" s="86"/>
      <c r="C83" s="86"/>
      <c r="D83" s="86"/>
      <c r="E83" s="62" t="s">
        <v>113</v>
      </c>
      <c r="F83" s="62"/>
      <c r="G83" s="62"/>
      <c r="H83" s="62"/>
      <c r="I83" s="62"/>
      <c r="J83" s="62">
        <v>2024</v>
      </c>
      <c r="K83" s="62" t="s">
        <v>31</v>
      </c>
      <c r="L83" s="62" t="s">
        <v>76</v>
      </c>
      <c r="M83" s="62" t="s">
        <v>77</v>
      </c>
      <c r="N83" s="62">
        <v>744</v>
      </c>
      <c r="O83" s="62" t="s">
        <v>78</v>
      </c>
      <c r="P83" s="62"/>
      <c r="Q83" s="62" t="s">
        <v>32</v>
      </c>
      <c r="R83" s="62" t="s">
        <v>33</v>
      </c>
      <c r="S83" s="62">
        <v>539</v>
      </c>
      <c r="T83" s="62">
        <v>0</v>
      </c>
      <c r="U83" s="62">
        <v>448</v>
      </c>
      <c r="V83" s="62">
        <v>0</v>
      </c>
      <c r="W83" s="60">
        <v>0</v>
      </c>
      <c r="X83" s="62">
        <v>10</v>
      </c>
    </row>
    <row r="84" spans="1:24" ht="75" x14ac:dyDescent="0.25">
      <c r="A84" s="62"/>
      <c r="B84" s="62" t="s">
        <v>93</v>
      </c>
      <c r="C84" s="62"/>
      <c r="D84" s="62"/>
      <c r="E84" s="62" t="s">
        <v>115</v>
      </c>
      <c r="F84" s="62" t="s">
        <v>72</v>
      </c>
      <c r="G84" s="62" t="s">
        <v>92</v>
      </c>
      <c r="H84" s="62" t="s">
        <v>74</v>
      </c>
      <c r="I84" s="62" t="s">
        <v>114</v>
      </c>
      <c r="J84" s="62">
        <v>2024</v>
      </c>
      <c r="K84" s="62" t="s">
        <v>31</v>
      </c>
      <c r="L84" s="62" t="s">
        <v>76</v>
      </c>
      <c r="M84" s="62" t="s">
        <v>77</v>
      </c>
      <c r="N84" s="62">
        <v>744</v>
      </c>
      <c r="O84" s="62" t="s">
        <v>78</v>
      </c>
      <c r="P84" s="62"/>
      <c r="Q84" s="62" t="s">
        <v>32</v>
      </c>
      <c r="R84" s="62" t="s">
        <v>33</v>
      </c>
      <c r="S84" s="62">
        <v>539</v>
      </c>
      <c r="T84" s="62"/>
      <c r="U84" s="62"/>
      <c r="V84" s="62"/>
      <c r="W84" s="60">
        <v>0</v>
      </c>
      <c r="X84" s="62">
        <v>10</v>
      </c>
    </row>
    <row r="85" spans="1:24" ht="75" x14ac:dyDescent="0.25">
      <c r="A85" s="80" t="s">
        <v>90</v>
      </c>
      <c r="B85" s="86"/>
      <c r="C85" s="86"/>
      <c r="D85" s="86"/>
      <c r="E85" s="62" t="s">
        <v>115</v>
      </c>
      <c r="F85" s="62"/>
      <c r="G85" s="62"/>
      <c r="H85" s="62"/>
      <c r="I85" s="62"/>
      <c r="J85" s="62">
        <v>2024</v>
      </c>
      <c r="K85" s="62" t="s">
        <v>31</v>
      </c>
      <c r="L85" s="62" t="s">
        <v>76</v>
      </c>
      <c r="M85" s="62" t="s">
        <v>77</v>
      </c>
      <c r="N85" s="62">
        <v>744</v>
      </c>
      <c r="O85" s="62" t="s">
        <v>78</v>
      </c>
      <c r="P85" s="62"/>
      <c r="Q85" s="62" t="s">
        <v>32</v>
      </c>
      <c r="R85" s="62" t="s">
        <v>33</v>
      </c>
      <c r="S85" s="62">
        <v>539</v>
      </c>
      <c r="T85" s="62">
        <v>0</v>
      </c>
      <c r="U85" s="62">
        <v>386</v>
      </c>
      <c r="V85" s="62">
        <v>0</v>
      </c>
      <c r="W85" s="60">
        <v>0</v>
      </c>
      <c r="X85" s="62">
        <v>10</v>
      </c>
    </row>
    <row r="86" spans="1:24" ht="75" x14ac:dyDescent="0.25">
      <c r="A86" s="62"/>
      <c r="B86" s="62" t="s">
        <v>93</v>
      </c>
      <c r="C86" s="62"/>
      <c r="D86" s="62"/>
      <c r="E86" s="62" t="s">
        <v>116</v>
      </c>
      <c r="F86" s="62" t="s">
        <v>72</v>
      </c>
      <c r="G86" s="62" t="s">
        <v>101</v>
      </c>
      <c r="H86" s="62" t="s">
        <v>74</v>
      </c>
      <c r="I86" s="62" t="s">
        <v>114</v>
      </c>
      <c r="J86" s="62">
        <v>2024</v>
      </c>
      <c r="K86" s="62" t="s">
        <v>31</v>
      </c>
      <c r="L86" s="62" t="s">
        <v>76</v>
      </c>
      <c r="M86" s="62" t="s">
        <v>77</v>
      </c>
      <c r="N86" s="62">
        <v>744</v>
      </c>
      <c r="O86" s="62" t="s">
        <v>78</v>
      </c>
      <c r="P86" s="62"/>
      <c r="Q86" s="62" t="s">
        <v>32</v>
      </c>
      <c r="R86" s="62" t="s">
        <v>33</v>
      </c>
      <c r="S86" s="62">
        <v>539</v>
      </c>
      <c r="T86" s="62"/>
      <c r="U86" s="62"/>
      <c r="V86" s="62"/>
      <c r="W86" s="60">
        <v>0</v>
      </c>
      <c r="X86" s="62">
        <v>10</v>
      </c>
    </row>
    <row r="87" spans="1:24" ht="75" x14ac:dyDescent="0.25">
      <c r="A87" s="80" t="s">
        <v>90</v>
      </c>
      <c r="B87" s="86"/>
      <c r="C87" s="86"/>
      <c r="D87" s="86"/>
      <c r="E87" s="62" t="s">
        <v>116</v>
      </c>
      <c r="F87" s="62"/>
      <c r="G87" s="62"/>
      <c r="H87" s="62"/>
      <c r="I87" s="62"/>
      <c r="J87" s="62">
        <v>2024</v>
      </c>
      <c r="K87" s="62" t="s">
        <v>31</v>
      </c>
      <c r="L87" s="62" t="s">
        <v>76</v>
      </c>
      <c r="M87" s="62" t="s">
        <v>77</v>
      </c>
      <c r="N87" s="62">
        <v>744</v>
      </c>
      <c r="O87" s="62" t="s">
        <v>78</v>
      </c>
      <c r="P87" s="62"/>
      <c r="Q87" s="62" t="s">
        <v>32</v>
      </c>
      <c r="R87" s="62" t="s">
        <v>33</v>
      </c>
      <c r="S87" s="62">
        <v>539</v>
      </c>
      <c r="T87" s="62">
        <v>0</v>
      </c>
      <c r="U87" s="62">
        <v>192</v>
      </c>
      <c r="V87" s="62">
        <v>0</v>
      </c>
      <c r="W87" s="60">
        <v>0</v>
      </c>
      <c r="X87" s="62">
        <v>10</v>
      </c>
    </row>
    <row r="88" spans="1:24" ht="75" x14ac:dyDescent="0.25">
      <c r="A88" s="62" t="s">
        <v>69</v>
      </c>
      <c r="B88" s="62" t="s">
        <v>70</v>
      </c>
      <c r="C88" s="62"/>
      <c r="D88" s="62"/>
      <c r="E88" s="62" t="s">
        <v>117</v>
      </c>
      <c r="F88" s="62" t="s">
        <v>72</v>
      </c>
      <c r="G88" s="62" t="s">
        <v>107</v>
      </c>
      <c r="H88" s="62" t="s">
        <v>74</v>
      </c>
      <c r="I88" s="62" t="s">
        <v>114</v>
      </c>
      <c r="J88" s="62">
        <v>2024</v>
      </c>
      <c r="K88" s="62" t="s">
        <v>31</v>
      </c>
      <c r="L88" s="62" t="s">
        <v>76</v>
      </c>
      <c r="M88" s="62" t="s">
        <v>77</v>
      </c>
      <c r="N88" s="62">
        <v>744</v>
      </c>
      <c r="O88" s="62" t="s">
        <v>78</v>
      </c>
      <c r="P88" s="62"/>
      <c r="Q88" s="62" t="s">
        <v>32</v>
      </c>
      <c r="R88" s="62" t="s">
        <v>33</v>
      </c>
      <c r="S88" s="62">
        <v>539</v>
      </c>
      <c r="T88" s="62"/>
      <c r="U88" s="62"/>
      <c r="V88" s="62"/>
      <c r="W88" s="60">
        <v>0</v>
      </c>
      <c r="X88" s="62">
        <v>10</v>
      </c>
    </row>
    <row r="89" spans="1:24" ht="75" x14ac:dyDescent="0.25">
      <c r="A89" s="80" t="s">
        <v>90</v>
      </c>
      <c r="B89" s="86"/>
      <c r="C89" s="86"/>
      <c r="D89" s="86"/>
      <c r="E89" s="62" t="s">
        <v>117</v>
      </c>
      <c r="F89" s="62"/>
      <c r="G89" s="62"/>
      <c r="H89" s="62"/>
      <c r="I89" s="62"/>
      <c r="J89" s="62">
        <v>2024</v>
      </c>
      <c r="K89" s="62" t="s">
        <v>31</v>
      </c>
      <c r="L89" s="62" t="s">
        <v>76</v>
      </c>
      <c r="M89" s="62" t="s">
        <v>77</v>
      </c>
      <c r="N89" s="62">
        <v>744</v>
      </c>
      <c r="O89" s="62" t="s">
        <v>78</v>
      </c>
      <c r="P89" s="62"/>
      <c r="Q89" s="62" t="s">
        <v>32</v>
      </c>
      <c r="R89" s="62" t="s">
        <v>33</v>
      </c>
      <c r="S89" s="62">
        <v>539</v>
      </c>
      <c r="T89" s="62">
        <v>0</v>
      </c>
      <c r="U89" s="62">
        <v>455</v>
      </c>
      <c r="V89" s="62">
        <v>0</v>
      </c>
      <c r="W89" s="60">
        <v>0</v>
      </c>
      <c r="X89" s="62">
        <v>10</v>
      </c>
    </row>
    <row r="90" spans="1:24" ht="75" x14ac:dyDescent="0.25">
      <c r="A90" s="62" t="s">
        <v>69</v>
      </c>
      <c r="B90" s="62" t="s">
        <v>70</v>
      </c>
      <c r="C90" s="62"/>
      <c r="D90" s="62"/>
      <c r="E90" s="62" t="s">
        <v>118</v>
      </c>
      <c r="F90" s="62" t="s">
        <v>72</v>
      </c>
      <c r="G90" s="62" t="s">
        <v>119</v>
      </c>
      <c r="H90" s="62" t="s">
        <v>74</v>
      </c>
      <c r="I90" s="62" t="s">
        <v>120</v>
      </c>
      <c r="J90" s="62">
        <v>2024</v>
      </c>
      <c r="K90" s="62" t="s">
        <v>31</v>
      </c>
      <c r="L90" s="62" t="s">
        <v>76</v>
      </c>
      <c r="M90" s="62" t="s">
        <v>77</v>
      </c>
      <c r="N90" s="62">
        <v>744</v>
      </c>
      <c r="O90" s="62" t="s">
        <v>78</v>
      </c>
      <c r="P90" s="62"/>
      <c r="Q90" s="62" t="s">
        <v>32</v>
      </c>
      <c r="R90" s="62" t="s">
        <v>33</v>
      </c>
      <c r="S90" s="62">
        <v>539</v>
      </c>
      <c r="T90" s="62"/>
      <c r="U90" s="62"/>
      <c r="V90" s="62"/>
      <c r="W90" s="60">
        <v>0</v>
      </c>
      <c r="X90" s="62">
        <v>10</v>
      </c>
    </row>
    <row r="91" spans="1:24" ht="75" x14ac:dyDescent="0.25">
      <c r="A91" s="62" t="s">
        <v>79</v>
      </c>
      <c r="B91" s="62" t="s">
        <v>80</v>
      </c>
      <c r="C91" s="62"/>
      <c r="D91" s="62"/>
      <c r="E91" s="62" t="s">
        <v>118</v>
      </c>
      <c r="F91" s="62" t="s">
        <v>72</v>
      </c>
      <c r="G91" s="62" t="s">
        <v>119</v>
      </c>
      <c r="H91" s="62" t="s">
        <v>74</v>
      </c>
      <c r="I91" s="62" t="s">
        <v>120</v>
      </c>
      <c r="J91" s="62">
        <v>2024</v>
      </c>
      <c r="K91" s="62" t="s">
        <v>31</v>
      </c>
      <c r="L91" s="62" t="s">
        <v>76</v>
      </c>
      <c r="M91" s="62" t="s">
        <v>77</v>
      </c>
      <c r="N91" s="62">
        <v>744</v>
      </c>
      <c r="O91" s="62" t="s">
        <v>78</v>
      </c>
      <c r="P91" s="62"/>
      <c r="Q91" s="62" t="s">
        <v>32</v>
      </c>
      <c r="R91" s="62" t="s">
        <v>33</v>
      </c>
      <c r="S91" s="62">
        <v>539</v>
      </c>
      <c r="T91" s="62"/>
      <c r="U91" s="62"/>
      <c r="V91" s="62"/>
      <c r="W91" s="60">
        <v>0</v>
      </c>
      <c r="X91" s="62">
        <v>10</v>
      </c>
    </row>
    <row r="92" spans="1:24" ht="75" x14ac:dyDescent="0.25">
      <c r="A92" s="62"/>
      <c r="B92" s="62" t="s">
        <v>81</v>
      </c>
      <c r="C92" s="62"/>
      <c r="D92" s="62"/>
      <c r="E92" s="62" t="s">
        <v>118</v>
      </c>
      <c r="F92" s="62" t="s">
        <v>72</v>
      </c>
      <c r="G92" s="62" t="s">
        <v>119</v>
      </c>
      <c r="H92" s="62" t="s">
        <v>74</v>
      </c>
      <c r="I92" s="62" t="s">
        <v>120</v>
      </c>
      <c r="J92" s="62">
        <v>2024</v>
      </c>
      <c r="K92" s="62" t="s">
        <v>31</v>
      </c>
      <c r="L92" s="62" t="s">
        <v>76</v>
      </c>
      <c r="M92" s="62" t="s">
        <v>77</v>
      </c>
      <c r="N92" s="62">
        <v>744</v>
      </c>
      <c r="O92" s="62" t="s">
        <v>78</v>
      </c>
      <c r="P92" s="62"/>
      <c r="Q92" s="62" t="s">
        <v>32</v>
      </c>
      <c r="R92" s="62" t="s">
        <v>33</v>
      </c>
      <c r="S92" s="62">
        <v>539</v>
      </c>
      <c r="T92" s="62"/>
      <c r="U92" s="62"/>
      <c r="V92" s="62"/>
      <c r="W92" s="60">
        <v>0</v>
      </c>
      <c r="X92" s="62">
        <v>10</v>
      </c>
    </row>
    <row r="93" spans="1:24" ht="75" x14ac:dyDescent="0.25">
      <c r="A93" s="62"/>
      <c r="B93" s="62" t="s">
        <v>82</v>
      </c>
      <c r="C93" s="62"/>
      <c r="D93" s="62"/>
      <c r="E93" s="62" t="s">
        <v>118</v>
      </c>
      <c r="F93" s="62" t="s">
        <v>72</v>
      </c>
      <c r="G93" s="62" t="s">
        <v>119</v>
      </c>
      <c r="H93" s="62" t="s">
        <v>74</v>
      </c>
      <c r="I93" s="62" t="s">
        <v>120</v>
      </c>
      <c r="J93" s="62">
        <v>2024</v>
      </c>
      <c r="K93" s="62" t="s">
        <v>31</v>
      </c>
      <c r="L93" s="62" t="s">
        <v>76</v>
      </c>
      <c r="M93" s="62" t="s">
        <v>77</v>
      </c>
      <c r="N93" s="62">
        <v>744</v>
      </c>
      <c r="O93" s="62" t="s">
        <v>78</v>
      </c>
      <c r="P93" s="62"/>
      <c r="Q93" s="62" t="s">
        <v>32</v>
      </c>
      <c r="R93" s="62" t="s">
        <v>33</v>
      </c>
      <c r="S93" s="62">
        <v>539</v>
      </c>
      <c r="T93" s="62"/>
      <c r="U93" s="62"/>
      <c r="V93" s="62"/>
      <c r="W93" s="60">
        <v>4768.5</v>
      </c>
      <c r="X93" s="62">
        <v>10</v>
      </c>
    </row>
    <row r="94" spans="1:24" ht="75" x14ac:dyDescent="0.25">
      <c r="A94" s="62">
        <v>87301595</v>
      </c>
      <c r="B94" s="62" t="s">
        <v>83</v>
      </c>
      <c r="C94" s="62"/>
      <c r="D94" s="62"/>
      <c r="E94" s="62" t="s">
        <v>118</v>
      </c>
      <c r="F94" s="62" t="s">
        <v>72</v>
      </c>
      <c r="G94" s="62" t="s">
        <v>119</v>
      </c>
      <c r="H94" s="62" t="s">
        <v>74</v>
      </c>
      <c r="I94" s="62" t="s">
        <v>120</v>
      </c>
      <c r="J94" s="62">
        <v>2024</v>
      </c>
      <c r="K94" s="62" t="s">
        <v>31</v>
      </c>
      <c r="L94" s="62" t="s">
        <v>76</v>
      </c>
      <c r="M94" s="62" t="s">
        <v>77</v>
      </c>
      <c r="N94" s="62">
        <v>744</v>
      </c>
      <c r="O94" s="62" t="s">
        <v>78</v>
      </c>
      <c r="P94" s="62"/>
      <c r="Q94" s="62" t="s">
        <v>32</v>
      </c>
      <c r="R94" s="62" t="s">
        <v>33</v>
      </c>
      <c r="S94" s="62">
        <v>539</v>
      </c>
      <c r="T94" s="62"/>
      <c r="U94" s="62"/>
      <c r="V94" s="62"/>
      <c r="W94" s="60">
        <v>0</v>
      </c>
      <c r="X94" s="62">
        <v>10</v>
      </c>
    </row>
    <row r="95" spans="1:24" ht="75" x14ac:dyDescent="0.25">
      <c r="A95" s="62">
        <v>87301594</v>
      </c>
      <c r="B95" s="62" t="s">
        <v>84</v>
      </c>
      <c r="C95" s="62"/>
      <c r="D95" s="62"/>
      <c r="E95" s="62" t="s">
        <v>118</v>
      </c>
      <c r="F95" s="62" t="s">
        <v>72</v>
      </c>
      <c r="G95" s="62" t="s">
        <v>119</v>
      </c>
      <c r="H95" s="62" t="s">
        <v>74</v>
      </c>
      <c r="I95" s="62" t="s">
        <v>120</v>
      </c>
      <c r="J95" s="62">
        <v>2024</v>
      </c>
      <c r="K95" s="62" t="s">
        <v>31</v>
      </c>
      <c r="L95" s="62" t="s">
        <v>76</v>
      </c>
      <c r="M95" s="62" t="s">
        <v>77</v>
      </c>
      <c r="N95" s="62">
        <v>744</v>
      </c>
      <c r="O95" s="62" t="s">
        <v>78</v>
      </c>
      <c r="P95" s="62"/>
      <c r="Q95" s="62" t="s">
        <v>32</v>
      </c>
      <c r="R95" s="62" t="s">
        <v>33</v>
      </c>
      <c r="S95" s="62">
        <v>539</v>
      </c>
      <c r="T95" s="62"/>
      <c r="U95" s="62"/>
      <c r="V95" s="62"/>
      <c r="W95" s="60">
        <v>0</v>
      </c>
      <c r="X95" s="62">
        <v>10</v>
      </c>
    </row>
    <row r="96" spans="1:24" ht="75" x14ac:dyDescent="0.25">
      <c r="A96" s="62"/>
      <c r="B96" s="62" t="s">
        <v>85</v>
      </c>
      <c r="C96" s="62"/>
      <c r="D96" s="62"/>
      <c r="E96" s="62" t="s">
        <v>118</v>
      </c>
      <c r="F96" s="62" t="s">
        <v>72</v>
      </c>
      <c r="G96" s="62" t="s">
        <v>119</v>
      </c>
      <c r="H96" s="62" t="s">
        <v>74</v>
      </c>
      <c r="I96" s="62" t="s">
        <v>120</v>
      </c>
      <c r="J96" s="62">
        <v>2024</v>
      </c>
      <c r="K96" s="62" t="s">
        <v>31</v>
      </c>
      <c r="L96" s="62" t="s">
        <v>76</v>
      </c>
      <c r="M96" s="62" t="s">
        <v>77</v>
      </c>
      <c r="N96" s="62">
        <v>744</v>
      </c>
      <c r="O96" s="62" t="s">
        <v>78</v>
      </c>
      <c r="P96" s="62"/>
      <c r="Q96" s="62" t="s">
        <v>32</v>
      </c>
      <c r="R96" s="62" t="s">
        <v>33</v>
      </c>
      <c r="S96" s="62">
        <v>539</v>
      </c>
      <c r="T96" s="62"/>
      <c r="U96" s="62"/>
      <c r="V96" s="62"/>
      <c r="W96" s="60">
        <v>0</v>
      </c>
      <c r="X96" s="62">
        <v>10</v>
      </c>
    </row>
    <row r="97" spans="1:24" ht="75" x14ac:dyDescent="0.25">
      <c r="A97" s="62"/>
      <c r="B97" s="62" t="s">
        <v>102</v>
      </c>
      <c r="C97" s="62"/>
      <c r="D97" s="62"/>
      <c r="E97" s="62" t="s">
        <v>118</v>
      </c>
      <c r="F97" s="62" t="s">
        <v>72</v>
      </c>
      <c r="G97" s="62" t="s">
        <v>119</v>
      </c>
      <c r="H97" s="62" t="s">
        <v>74</v>
      </c>
      <c r="I97" s="62" t="s">
        <v>120</v>
      </c>
      <c r="J97" s="62">
        <v>2024</v>
      </c>
      <c r="K97" s="62" t="s">
        <v>31</v>
      </c>
      <c r="L97" s="62" t="s">
        <v>76</v>
      </c>
      <c r="M97" s="62" t="s">
        <v>77</v>
      </c>
      <c r="N97" s="62">
        <v>744</v>
      </c>
      <c r="O97" s="62" t="s">
        <v>78</v>
      </c>
      <c r="P97" s="62"/>
      <c r="Q97" s="62" t="s">
        <v>32</v>
      </c>
      <c r="R97" s="62" t="s">
        <v>33</v>
      </c>
      <c r="S97" s="62">
        <v>539</v>
      </c>
      <c r="T97" s="62"/>
      <c r="U97" s="62"/>
      <c r="V97" s="62"/>
      <c r="W97" s="60">
        <v>0</v>
      </c>
      <c r="X97" s="62">
        <v>10</v>
      </c>
    </row>
    <row r="98" spans="1:24" ht="75" x14ac:dyDescent="0.25">
      <c r="A98" s="62"/>
      <c r="B98" s="62" t="s">
        <v>97</v>
      </c>
      <c r="C98" s="62"/>
      <c r="D98" s="62"/>
      <c r="E98" s="62" t="s">
        <v>118</v>
      </c>
      <c r="F98" s="62" t="s">
        <v>72</v>
      </c>
      <c r="G98" s="62" t="s">
        <v>119</v>
      </c>
      <c r="H98" s="62" t="s">
        <v>74</v>
      </c>
      <c r="I98" s="62" t="s">
        <v>120</v>
      </c>
      <c r="J98" s="62">
        <v>2024</v>
      </c>
      <c r="K98" s="62" t="s">
        <v>31</v>
      </c>
      <c r="L98" s="62" t="s">
        <v>76</v>
      </c>
      <c r="M98" s="62" t="s">
        <v>77</v>
      </c>
      <c r="N98" s="62">
        <v>744</v>
      </c>
      <c r="O98" s="62" t="s">
        <v>78</v>
      </c>
      <c r="P98" s="62"/>
      <c r="Q98" s="62" t="s">
        <v>32</v>
      </c>
      <c r="R98" s="62" t="s">
        <v>33</v>
      </c>
      <c r="S98" s="62">
        <v>539</v>
      </c>
      <c r="T98" s="62"/>
      <c r="U98" s="62"/>
      <c r="V98" s="62"/>
      <c r="W98" s="60">
        <v>0</v>
      </c>
      <c r="X98" s="62">
        <v>10</v>
      </c>
    </row>
    <row r="99" spans="1:24" ht="90" x14ac:dyDescent="0.25">
      <c r="A99" s="62"/>
      <c r="B99" s="62" t="s">
        <v>103</v>
      </c>
      <c r="C99" s="62"/>
      <c r="D99" s="62"/>
      <c r="E99" s="62" t="s">
        <v>118</v>
      </c>
      <c r="F99" s="62" t="s">
        <v>72</v>
      </c>
      <c r="G99" s="62" t="s">
        <v>119</v>
      </c>
      <c r="H99" s="62" t="s">
        <v>74</v>
      </c>
      <c r="I99" s="62" t="s">
        <v>120</v>
      </c>
      <c r="J99" s="62">
        <v>2024</v>
      </c>
      <c r="K99" s="62" t="s">
        <v>31</v>
      </c>
      <c r="L99" s="62" t="s">
        <v>76</v>
      </c>
      <c r="M99" s="62" t="s">
        <v>77</v>
      </c>
      <c r="N99" s="62">
        <v>744</v>
      </c>
      <c r="O99" s="62" t="s">
        <v>78</v>
      </c>
      <c r="P99" s="62"/>
      <c r="Q99" s="62" t="s">
        <v>32</v>
      </c>
      <c r="R99" s="62" t="s">
        <v>33</v>
      </c>
      <c r="S99" s="62">
        <v>539</v>
      </c>
      <c r="T99" s="62"/>
      <c r="U99" s="62"/>
      <c r="V99" s="62"/>
      <c r="W99" s="60">
        <v>0</v>
      </c>
      <c r="X99" s="62">
        <v>10</v>
      </c>
    </row>
    <row r="100" spans="1:24" ht="75" x14ac:dyDescent="0.25">
      <c r="A100" s="62">
        <v>87301616</v>
      </c>
      <c r="B100" s="62" t="s">
        <v>86</v>
      </c>
      <c r="C100" s="62"/>
      <c r="D100" s="62"/>
      <c r="E100" s="62" t="s">
        <v>118</v>
      </c>
      <c r="F100" s="62" t="s">
        <v>72</v>
      </c>
      <c r="G100" s="62" t="s">
        <v>119</v>
      </c>
      <c r="H100" s="62" t="s">
        <v>74</v>
      </c>
      <c r="I100" s="62" t="s">
        <v>120</v>
      </c>
      <c r="J100" s="62">
        <v>2024</v>
      </c>
      <c r="K100" s="62" t="s">
        <v>31</v>
      </c>
      <c r="L100" s="62" t="s">
        <v>76</v>
      </c>
      <c r="M100" s="62" t="s">
        <v>77</v>
      </c>
      <c r="N100" s="62">
        <v>744</v>
      </c>
      <c r="O100" s="62" t="s">
        <v>78</v>
      </c>
      <c r="P100" s="62"/>
      <c r="Q100" s="62" t="s">
        <v>32</v>
      </c>
      <c r="R100" s="62" t="s">
        <v>33</v>
      </c>
      <c r="S100" s="62">
        <v>539</v>
      </c>
      <c r="T100" s="62"/>
      <c r="U100" s="62"/>
      <c r="V100" s="62"/>
      <c r="W100" s="60">
        <v>0</v>
      </c>
      <c r="X100" s="62">
        <v>10</v>
      </c>
    </row>
    <row r="101" spans="1:24" ht="75" x14ac:dyDescent="0.25">
      <c r="A101" s="62"/>
      <c r="B101" s="62" t="s">
        <v>87</v>
      </c>
      <c r="C101" s="62"/>
      <c r="D101" s="62"/>
      <c r="E101" s="62" t="s">
        <v>118</v>
      </c>
      <c r="F101" s="62" t="s">
        <v>72</v>
      </c>
      <c r="G101" s="62" t="s">
        <v>119</v>
      </c>
      <c r="H101" s="62" t="s">
        <v>74</v>
      </c>
      <c r="I101" s="62" t="s">
        <v>120</v>
      </c>
      <c r="J101" s="62">
        <v>2024</v>
      </c>
      <c r="K101" s="62" t="s">
        <v>31</v>
      </c>
      <c r="L101" s="62" t="s">
        <v>76</v>
      </c>
      <c r="M101" s="62" t="s">
        <v>77</v>
      </c>
      <c r="N101" s="62">
        <v>744</v>
      </c>
      <c r="O101" s="62" t="s">
        <v>78</v>
      </c>
      <c r="P101" s="62"/>
      <c r="Q101" s="62" t="s">
        <v>32</v>
      </c>
      <c r="R101" s="62" t="s">
        <v>33</v>
      </c>
      <c r="S101" s="62">
        <v>539</v>
      </c>
      <c r="T101" s="62"/>
      <c r="U101" s="62"/>
      <c r="V101" s="62"/>
      <c r="W101" s="60">
        <v>0</v>
      </c>
      <c r="X101" s="62">
        <v>10</v>
      </c>
    </row>
    <row r="102" spans="1:24" ht="75" x14ac:dyDescent="0.25">
      <c r="A102" s="62"/>
      <c r="B102" s="62" t="s">
        <v>88</v>
      </c>
      <c r="C102" s="62"/>
      <c r="D102" s="62"/>
      <c r="E102" s="62" t="s">
        <v>118</v>
      </c>
      <c r="F102" s="62" t="s">
        <v>72</v>
      </c>
      <c r="G102" s="62" t="s">
        <v>119</v>
      </c>
      <c r="H102" s="62" t="s">
        <v>74</v>
      </c>
      <c r="I102" s="62" t="s">
        <v>120</v>
      </c>
      <c r="J102" s="62">
        <v>2024</v>
      </c>
      <c r="K102" s="62" t="s">
        <v>31</v>
      </c>
      <c r="L102" s="62" t="s">
        <v>76</v>
      </c>
      <c r="M102" s="62" t="s">
        <v>77</v>
      </c>
      <c r="N102" s="62">
        <v>744</v>
      </c>
      <c r="O102" s="62" t="s">
        <v>78</v>
      </c>
      <c r="P102" s="62"/>
      <c r="Q102" s="62" t="s">
        <v>32</v>
      </c>
      <c r="R102" s="62" t="s">
        <v>33</v>
      </c>
      <c r="S102" s="62">
        <v>539</v>
      </c>
      <c r="T102" s="62"/>
      <c r="U102" s="62"/>
      <c r="V102" s="62"/>
      <c r="W102" s="60">
        <v>0</v>
      </c>
      <c r="X102" s="62">
        <v>10</v>
      </c>
    </row>
    <row r="103" spans="1:24" ht="75" x14ac:dyDescent="0.25">
      <c r="A103" s="62">
        <v>87300777</v>
      </c>
      <c r="B103" s="62" t="s">
        <v>94</v>
      </c>
      <c r="C103" s="62"/>
      <c r="D103" s="62"/>
      <c r="E103" s="62" t="s">
        <v>118</v>
      </c>
      <c r="F103" s="62" t="s">
        <v>72</v>
      </c>
      <c r="G103" s="62" t="s">
        <v>119</v>
      </c>
      <c r="H103" s="62" t="s">
        <v>74</v>
      </c>
      <c r="I103" s="62" t="s">
        <v>120</v>
      </c>
      <c r="J103" s="62">
        <v>2024</v>
      </c>
      <c r="K103" s="62" t="s">
        <v>31</v>
      </c>
      <c r="L103" s="62" t="s">
        <v>76</v>
      </c>
      <c r="M103" s="62" t="s">
        <v>77</v>
      </c>
      <c r="N103" s="62">
        <v>744</v>
      </c>
      <c r="O103" s="62" t="s">
        <v>78</v>
      </c>
      <c r="P103" s="62"/>
      <c r="Q103" s="62" t="s">
        <v>32</v>
      </c>
      <c r="R103" s="62" t="s">
        <v>33</v>
      </c>
      <c r="S103" s="62">
        <v>539</v>
      </c>
      <c r="T103" s="62"/>
      <c r="U103" s="62"/>
      <c r="V103" s="62"/>
      <c r="W103" s="60">
        <v>0</v>
      </c>
      <c r="X103" s="62">
        <v>10</v>
      </c>
    </row>
    <row r="104" spans="1:24" ht="75" x14ac:dyDescent="0.25">
      <c r="A104" s="62"/>
      <c r="B104" s="62" t="s">
        <v>95</v>
      </c>
      <c r="C104" s="62"/>
      <c r="D104" s="62"/>
      <c r="E104" s="62" t="s">
        <v>118</v>
      </c>
      <c r="F104" s="62" t="s">
        <v>72</v>
      </c>
      <c r="G104" s="62" t="s">
        <v>119</v>
      </c>
      <c r="H104" s="62" t="s">
        <v>74</v>
      </c>
      <c r="I104" s="62" t="s">
        <v>120</v>
      </c>
      <c r="J104" s="62">
        <v>2024</v>
      </c>
      <c r="K104" s="62" t="s">
        <v>31</v>
      </c>
      <c r="L104" s="62" t="s">
        <v>76</v>
      </c>
      <c r="M104" s="62" t="s">
        <v>77</v>
      </c>
      <c r="N104" s="62">
        <v>744</v>
      </c>
      <c r="O104" s="62" t="s">
        <v>78</v>
      </c>
      <c r="P104" s="62"/>
      <c r="Q104" s="62" t="s">
        <v>32</v>
      </c>
      <c r="R104" s="62" t="s">
        <v>33</v>
      </c>
      <c r="S104" s="62">
        <v>539</v>
      </c>
      <c r="T104" s="62"/>
      <c r="U104" s="62"/>
      <c r="V104" s="62"/>
      <c r="W104" s="60">
        <v>0</v>
      </c>
      <c r="X104" s="62">
        <v>10</v>
      </c>
    </row>
    <row r="105" spans="1:24" ht="75" x14ac:dyDescent="0.25">
      <c r="A105" s="62"/>
      <c r="B105" s="62" t="s">
        <v>89</v>
      </c>
      <c r="C105" s="62"/>
      <c r="D105" s="62"/>
      <c r="E105" s="62" t="s">
        <v>118</v>
      </c>
      <c r="F105" s="62" t="s">
        <v>72</v>
      </c>
      <c r="G105" s="62" t="s">
        <v>119</v>
      </c>
      <c r="H105" s="62" t="s">
        <v>74</v>
      </c>
      <c r="I105" s="62" t="s">
        <v>120</v>
      </c>
      <c r="J105" s="62">
        <v>2024</v>
      </c>
      <c r="K105" s="62" t="s">
        <v>31</v>
      </c>
      <c r="L105" s="62" t="s">
        <v>76</v>
      </c>
      <c r="M105" s="62" t="s">
        <v>77</v>
      </c>
      <c r="N105" s="62">
        <v>744</v>
      </c>
      <c r="O105" s="62" t="s">
        <v>78</v>
      </c>
      <c r="P105" s="62"/>
      <c r="Q105" s="62" t="s">
        <v>32</v>
      </c>
      <c r="R105" s="62" t="s">
        <v>33</v>
      </c>
      <c r="S105" s="62">
        <v>539</v>
      </c>
      <c r="T105" s="62"/>
      <c r="U105" s="62"/>
      <c r="V105" s="62"/>
      <c r="W105" s="60">
        <v>0</v>
      </c>
      <c r="X105" s="62">
        <v>10</v>
      </c>
    </row>
    <row r="106" spans="1:24" ht="75" x14ac:dyDescent="0.25">
      <c r="A106" s="62"/>
      <c r="B106" s="62" t="s">
        <v>104</v>
      </c>
      <c r="C106" s="62"/>
      <c r="D106" s="62"/>
      <c r="E106" s="62" t="s">
        <v>118</v>
      </c>
      <c r="F106" s="62" t="s">
        <v>72</v>
      </c>
      <c r="G106" s="62" t="s">
        <v>119</v>
      </c>
      <c r="H106" s="62" t="s">
        <v>74</v>
      </c>
      <c r="I106" s="62" t="s">
        <v>120</v>
      </c>
      <c r="J106" s="62">
        <v>2024</v>
      </c>
      <c r="K106" s="62" t="s">
        <v>31</v>
      </c>
      <c r="L106" s="62" t="s">
        <v>76</v>
      </c>
      <c r="M106" s="62" t="s">
        <v>77</v>
      </c>
      <c r="N106" s="62">
        <v>744</v>
      </c>
      <c r="O106" s="62" t="s">
        <v>78</v>
      </c>
      <c r="P106" s="62"/>
      <c r="Q106" s="62" t="s">
        <v>32</v>
      </c>
      <c r="R106" s="62" t="s">
        <v>33</v>
      </c>
      <c r="S106" s="62">
        <v>539</v>
      </c>
      <c r="T106" s="62"/>
      <c r="U106" s="62"/>
      <c r="V106" s="62"/>
      <c r="W106" s="60">
        <v>0</v>
      </c>
      <c r="X106" s="62">
        <v>10</v>
      </c>
    </row>
    <row r="107" spans="1:24" ht="75" x14ac:dyDescent="0.25">
      <c r="A107" s="62"/>
      <c r="B107" s="62" t="s">
        <v>96</v>
      </c>
      <c r="C107" s="62"/>
      <c r="D107" s="62"/>
      <c r="E107" s="62" t="s">
        <v>118</v>
      </c>
      <c r="F107" s="62" t="s">
        <v>72</v>
      </c>
      <c r="G107" s="62" t="s">
        <v>119</v>
      </c>
      <c r="H107" s="62" t="s">
        <v>74</v>
      </c>
      <c r="I107" s="62" t="s">
        <v>120</v>
      </c>
      <c r="J107" s="62">
        <v>2024</v>
      </c>
      <c r="K107" s="62" t="s">
        <v>31</v>
      </c>
      <c r="L107" s="62" t="s">
        <v>76</v>
      </c>
      <c r="M107" s="62" t="s">
        <v>77</v>
      </c>
      <c r="N107" s="62">
        <v>744</v>
      </c>
      <c r="O107" s="62" t="s">
        <v>78</v>
      </c>
      <c r="P107" s="62"/>
      <c r="Q107" s="62" t="s">
        <v>32</v>
      </c>
      <c r="R107" s="62" t="s">
        <v>33</v>
      </c>
      <c r="S107" s="62">
        <v>539</v>
      </c>
      <c r="T107" s="62"/>
      <c r="U107" s="62"/>
      <c r="V107" s="62"/>
      <c r="W107" s="60">
        <v>0</v>
      </c>
      <c r="X107" s="62">
        <v>10</v>
      </c>
    </row>
    <row r="108" spans="1:24" ht="75" x14ac:dyDescent="0.25">
      <c r="A108" s="80" t="s">
        <v>90</v>
      </c>
      <c r="B108" s="86"/>
      <c r="C108" s="86"/>
      <c r="D108" s="86"/>
      <c r="E108" s="62" t="s">
        <v>118</v>
      </c>
      <c r="F108" s="62"/>
      <c r="G108" s="62"/>
      <c r="H108" s="62"/>
      <c r="I108" s="62"/>
      <c r="J108" s="62">
        <v>2024</v>
      </c>
      <c r="K108" s="62" t="s">
        <v>31</v>
      </c>
      <c r="L108" s="62" t="s">
        <v>76</v>
      </c>
      <c r="M108" s="62" t="s">
        <v>77</v>
      </c>
      <c r="N108" s="62">
        <v>744</v>
      </c>
      <c r="O108" s="62" t="s">
        <v>78</v>
      </c>
      <c r="P108" s="62"/>
      <c r="Q108" s="62" t="s">
        <v>32</v>
      </c>
      <c r="R108" s="62" t="s">
        <v>33</v>
      </c>
      <c r="S108" s="62">
        <v>539</v>
      </c>
      <c r="T108" s="62">
        <v>0</v>
      </c>
      <c r="U108" s="62">
        <v>203285</v>
      </c>
      <c r="V108" s="62">
        <v>0</v>
      </c>
      <c r="W108" s="60">
        <v>4768.5</v>
      </c>
      <c r="X108" s="62">
        <v>10</v>
      </c>
    </row>
    <row r="109" spans="1:24" ht="105" x14ac:dyDescent="0.25">
      <c r="A109" s="62">
        <v>87301594</v>
      </c>
      <c r="B109" s="62" t="s">
        <v>84</v>
      </c>
      <c r="C109" s="62"/>
      <c r="D109" s="62"/>
      <c r="E109" s="62" t="s">
        <v>121</v>
      </c>
      <c r="F109" s="62" t="s">
        <v>72</v>
      </c>
      <c r="G109" s="62" t="s">
        <v>119</v>
      </c>
      <c r="H109" s="62" t="s">
        <v>122</v>
      </c>
      <c r="I109" s="62" t="s">
        <v>120</v>
      </c>
      <c r="J109" s="62">
        <v>2024</v>
      </c>
      <c r="K109" s="62" t="s">
        <v>31</v>
      </c>
      <c r="L109" s="62" t="s">
        <v>76</v>
      </c>
      <c r="M109" s="62" t="s">
        <v>77</v>
      </c>
      <c r="N109" s="62">
        <v>744</v>
      </c>
      <c r="O109" s="62" t="s">
        <v>78</v>
      </c>
      <c r="P109" s="62"/>
      <c r="Q109" s="62" t="s">
        <v>32</v>
      </c>
      <c r="R109" s="62" t="s">
        <v>33</v>
      </c>
      <c r="S109" s="62">
        <v>539</v>
      </c>
      <c r="T109" s="62"/>
      <c r="U109" s="62"/>
      <c r="V109" s="62"/>
      <c r="W109" s="11">
        <v>0</v>
      </c>
      <c r="X109" s="62">
        <v>10</v>
      </c>
    </row>
    <row r="110" spans="1:24" ht="75" x14ac:dyDescent="0.25">
      <c r="A110" s="80" t="s">
        <v>90</v>
      </c>
      <c r="B110" s="86"/>
      <c r="C110" s="86"/>
      <c r="D110" s="86"/>
      <c r="E110" s="62" t="s">
        <v>121</v>
      </c>
      <c r="F110" s="62"/>
      <c r="G110" s="62"/>
      <c r="H110" s="62"/>
      <c r="I110" s="62"/>
      <c r="J110" s="62">
        <v>2024</v>
      </c>
      <c r="K110" s="62" t="s">
        <v>31</v>
      </c>
      <c r="L110" s="62" t="s">
        <v>76</v>
      </c>
      <c r="M110" s="62" t="s">
        <v>77</v>
      </c>
      <c r="N110" s="62">
        <v>744</v>
      </c>
      <c r="O110" s="62" t="s">
        <v>78</v>
      </c>
      <c r="P110" s="62"/>
      <c r="Q110" s="62" t="s">
        <v>32</v>
      </c>
      <c r="R110" s="62" t="s">
        <v>33</v>
      </c>
      <c r="S110" s="62">
        <v>539</v>
      </c>
      <c r="T110" s="62">
        <v>0</v>
      </c>
      <c r="U110" s="62">
        <v>386</v>
      </c>
      <c r="V110" s="62">
        <v>0</v>
      </c>
      <c r="W110" s="11">
        <v>0</v>
      </c>
      <c r="X110" s="62">
        <v>10</v>
      </c>
    </row>
    <row r="111" spans="1:24" ht="75" x14ac:dyDescent="0.25">
      <c r="A111" s="62"/>
      <c r="B111" s="62" t="s">
        <v>97</v>
      </c>
      <c r="C111" s="62"/>
      <c r="D111" s="62"/>
      <c r="E111" s="62" t="s">
        <v>123</v>
      </c>
      <c r="F111" s="62" t="s">
        <v>72</v>
      </c>
      <c r="G111" s="62" t="s">
        <v>119</v>
      </c>
      <c r="H111" s="62" t="s">
        <v>99</v>
      </c>
      <c r="I111" s="62" t="s">
        <v>120</v>
      </c>
      <c r="J111" s="62">
        <v>2024</v>
      </c>
      <c r="K111" s="62" t="s">
        <v>31</v>
      </c>
      <c r="L111" s="62" t="s">
        <v>76</v>
      </c>
      <c r="M111" s="62" t="s">
        <v>77</v>
      </c>
      <c r="N111" s="62">
        <v>744</v>
      </c>
      <c r="O111" s="62" t="s">
        <v>78</v>
      </c>
      <c r="P111" s="62"/>
      <c r="Q111" s="62" t="s">
        <v>32</v>
      </c>
      <c r="R111" s="62" t="s">
        <v>33</v>
      </c>
      <c r="S111" s="62">
        <v>539</v>
      </c>
      <c r="T111" s="62"/>
      <c r="U111" s="62"/>
      <c r="V111" s="62"/>
      <c r="W111" s="11">
        <v>0</v>
      </c>
      <c r="X111" s="62">
        <v>10</v>
      </c>
    </row>
    <row r="112" spans="1:24" ht="75" x14ac:dyDescent="0.25">
      <c r="A112" s="62">
        <v>87301616</v>
      </c>
      <c r="B112" s="62" t="s">
        <v>86</v>
      </c>
      <c r="C112" s="62"/>
      <c r="D112" s="62"/>
      <c r="E112" s="62" t="s">
        <v>123</v>
      </c>
      <c r="F112" s="62" t="s">
        <v>72</v>
      </c>
      <c r="G112" s="62" t="s">
        <v>119</v>
      </c>
      <c r="H112" s="62" t="s">
        <v>99</v>
      </c>
      <c r="I112" s="62" t="s">
        <v>120</v>
      </c>
      <c r="J112" s="62">
        <v>2024</v>
      </c>
      <c r="K112" s="62" t="s">
        <v>31</v>
      </c>
      <c r="L112" s="62" t="s">
        <v>76</v>
      </c>
      <c r="M112" s="62" t="s">
        <v>77</v>
      </c>
      <c r="N112" s="62">
        <v>744</v>
      </c>
      <c r="O112" s="62" t="s">
        <v>78</v>
      </c>
      <c r="P112" s="62"/>
      <c r="Q112" s="62" t="s">
        <v>32</v>
      </c>
      <c r="R112" s="62" t="s">
        <v>33</v>
      </c>
      <c r="S112" s="62">
        <v>539</v>
      </c>
      <c r="T112" s="62"/>
      <c r="U112" s="62"/>
      <c r="V112" s="62"/>
      <c r="W112" s="11">
        <v>0</v>
      </c>
      <c r="X112" s="62">
        <v>10</v>
      </c>
    </row>
    <row r="113" spans="1:24" ht="75" x14ac:dyDescent="0.25">
      <c r="A113" s="80" t="s">
        <v>90</v>
      </c>
      <c r="B113" s="86"/>
      <c r="C113" s="86"/>
      <c r="D113" s="86"/>
      <c r="E113" s="62" t="s">
        <v>123</v>
      </c>
      <c r="F113" s="62"/>
      <c r="G113" s="62"/>
      <c r="H113" s="62"/>
      <c r="I113" s="62"/>
      <c r="J113" s="62">
        <v>2024</v>
      </c>
      <c r="K113" s="62" t="s">
        <v>31</v>
      </c>
      <c r="L113" s="62" t="s">
        <v>76</v>
      </c>
      <c r="M113" s="62" t="s">
        <v>77</v>
      </c>
      <c r="N113" s="62">
        <v>744</v>
      </c>
      <c r="O113" s="62" t="s">
        <v>78</v>
      </c>
      <c r="P113" s="62"/>
      <c r="Q113" s="62" t="s">
        <v>32</v>
      </c>
      <c r="R113" s="62" t="s">
        <v>33</v>
      </c>
      <c r="S113" s="62">
        <v>539</v>
      </c>
      <c r="T113" s="62">
        <v>0</v>
      </c>
      <c r="U113" s="62">
        <v>1024</v>
      </c>
      <c r="V113" s="62">
        <v>0</v>
      </c>
      <c r="W113" s="11">
        <v>0</v>
      </c>
      <c r="X113" s="62">
        <v>10</v>
      </c>
    </row>
    <row r="114" spans="1:24" ht="75" x14ac:dyDescent="0.25">
      <c r="A114" s="62" t="s">
        <v>69</v>
      </c>
      <c r="B114" s="62" t="s">
        <v>70</v>
      </c>
      <c r="C114" s="62"/>
      <c r="D114" s="62"/>
      <c r="E114" s="62" t="s">
        <v>124</v>
      </c>
      <c r="F114" s="62" t="s">
        <v>72</v>
      </c>
      <c r="G114" s="62" t="s">
        <v>119</v>
      </c>
      <c r="H114" s="62" t="s">
        <v>74</v>
      </c>
      <c r="I114" s="62" t="s">
        <v>125</v>
      </c>
      <c r="J114" s="62">
        <v>2024</v>
      </c>
      <c r="K114" s="62" t="s">
        <v>31</v>
      </c>
      <c r="L114" s="62" t="s">
        <v>76</v>
      </c>
      <c r="M114" s="62" t="s">
        <v>77</v>
      </c>
      <c r="N114" s="62">
        <v>744</v>
      </c>
      <c r="O114" s="62" t="s">
        <v>78</v>
      </c>
      <c r="P114" s="62"/>
      <c r="Q114" s="62" t="s">
        <v>32</v>
      </c>
      <c r="R114" s="62" t="s">
        <v>33</v>
      </c>
      <c r="S114" s="62">
        <v>539</v>
      </c>
      <c r="T114" s="62"/>
      <c r="U114" s="62"/>
      <c r="V114" s="62"/>
      <c r="W114" s="11">
        <v>0</v>
      </c>
      <c r="X114" s="62">
        <v>10</v>
      </c>
    </row>
    <row r="115" spans="1:24" ht="75" x14ac:dyDescent="0.25">
      <c r="A115" s="62" t="s">
        <v>79</v>
      </c>
      <c r="B115" s="62" t="s">
        <v>80</v>
      </c>
      <c r="C115" s="62"/>
      <c r="D115" s="62"/>
      <c r="E115" s="62" t="s">
        <v>124</v>
      </c>
      <c r="F115" s="62" t="s">
        <v>72</v>
      </c>
      <c r="G115" s="62" t="s">
        <v>119</v>
      </c>
      <c r="H115" s="62" t="s">
        <v>74</v>
      </c>
      <c r="I115" s="62" t="s">
        <v>125</v>
      </c>
      <c r="J115" s="62">
        <v>2024</v>
      </c>
      <c r="K115" s="62" t="s">
        <v>31</v>
      </c>
      <c r="L115" s="62" t="s">
        <v>76</v>
      </c>
      <c r="M115" s="62" t="s">
        <v>77</v>
      </c>
      <c r="N115" s="62">
        <v>744</v>
      </c>
      <c r="O115" s="62" t="s">
        <v>78</v>
      </c>
      <c r="P115" s="62"/>
      <c r="Q115" s="62" t="s">
        <v>32</v>
      </c>
      <c r="R115" s="62" t="s">
        <v>33</v>
      </c>
      <c r="S115" s="62">
        <v>539</v>
      </c>
      <c r="T115" s="62"/>
      <c r="U115" s="62"/>
      <c r="V115" s="62"/>
      <c r="W115" s="11">
        <v>0</v>
      </c>
      <c r="X115" s="62">
        <v>10</v>
      </c>
    </row>
    <row r="116" spans="1:24" ht="75" x14ac:dyDescent="0.25">
      <c r="A116" s="62"/>
      <c r="B116" s="62" t="s">
        <v>93</v>
      </c>
      <c r="C116" s="62"/>
      <c r="D116" s="62"/>
      <c r="E116" s="62" t="s">
        <v>124</v>
      </c>
      <c r="F116" s="62" t="s">
        <v>72</v>
      </c>
      <c r="G116" s="62" t="s">
        <v>119</v>
      </c>
      <c r="H116" s="62" t="s">
        <v>74</v>
      </c>
      <c r="I116" s="62" t="s">
        <v>125</v>
      </c>
      <c r="J116" s="62">
        <v>2024</v>
      </c>
      <c r="K116" s="62" t="s">
        <v>31</v>
      </c>
      <c r="L116" s="62" t="s">
        <v>76</v>
      </c>
      <c r="M116" s="62" t="s">
        <v>77</v>
      </c>
      <c r="N116" s="62">
        <v>744</v>
      </c>
      <c r="O116" s="62" t="s">
        <v>78</v>
      </c>
      <c r="P116" s="62"/>
      <c r="Q116" s="62" t="s">
        <v>32</v>
      </c>
      <c r="R116" s="62" t="s">
        <v>33</v>
      </c>
      <c r="S116" s="62">
        <v>539</v>
      </c>
      <c r="T116" s="62"/>
      <c r="U116" s="62"/>
      <c r="V116" s="62"/>
      <c r="W116" s="11">
        <v>0</v>
      </c>
      <c r="X116" s="62">
        <v>10</v>
      </c>
    </row>
    <row r="117" spans="1:24" ht="75" x14ac:dyDescent="0.25">
      <c r="A117" s="80" t="s">
        <v>90</v>
      </c>
      <c r="B117" s="86"/>
      <c r="C117" s="86"/>
      <c r="D117" s="86"/>
      <c r="E117" s="62" t="s">
        <v>124</v>
      </c>
      <c r="F117" s="62"/>
      <c r="G117" s="62"/>
      <c r="H117" s="62"/>
      <c r="I117" s="62"/>
      <c r="J117" s="62">
        <v>2024</v>
      </c>
      <c r="K117" s="62" t="s">
        <v>31</v>
      </c>
      <c r="L117" s="62" t="s">
        <v>76</v>
      </c>
      <c r="M117" s="62" t="s">
        <v>77</v>
      </c>
      <c r="N117" s="62">
        <v>744</v>
      </c>
      <c r="O117" s="62" t="s">
        <v>78</v>
      </c>
      <c r="P117" s="62"/>
      <c r="Q117" s="62" t="s">
        <v>32</v>
      </c>
      <c r="R117" s="62" t="s">
        <v>33</v>
      </c>
      <c r="S117" s="62">
        <v>539</v>
      </c>
      <c r="T117" s="62">
        <v>0</v>
      </c>
      <c r="U117" s="62">
        <v>5831</v>
      </c>
      <c r="V117" s="62">
        <v>0</v>
      </c>
      <c r="W117" s="11">
        <v>0</v>
      </c>
      <c r="X117" s="62">
        <v>10</v>
      </c>
    </row>
    <row r="118" spans="1:24" ht="75" x14ac:dyDescent="0.25">
      <c r="A118" s="80" t="s">
        <v>126</v>
      </c>
      <c r="B118" s="86"/>
      <c r="C118" s="86"/>
      <c r="D118" s="86"/>
      <c r="E118" s="62"/>
      <c r="F118" s="62"/>
      <c r="G118" s="62"/>
      <c r="H118" s="62"/>
      <c r="I118" s="62"/>
      <c r="J118" s="62">
        <v>2024</v>
      </c>
      <c r="K118" s="62" t="s">
        <v>31</v>
      </c>
      <c r="L118" s="62" t="s">
        <v>76</v>
      </c>
      <c r="M118" s="62" t="s">
        <v>77</v>
      </c>
      <c r="N118" s="62">
        <v>744</v>
      </c>
      <c r="O118" s="62" t="s">
        <v>78</v>
      </c>
      <c r="P118" s="62"/>
      <c r="Q118" s="62" t="s">
        <v>32</v>
      </c>
      <c r="R118" s="62" t="s">
        <v>33</v>
      </c>
      <c r="S118" s="62">
        <v>539</v>
      </c>
      <c r="T118" s="62">
        <v>0</v>
      </c>
      <c r="U118" s="62">
        <v>865826</v>
      </c>
      <c r="V118" s="62">
        <v>0</v>
      </c>
      <c r="W118" s="11">
        <v>17801.009999999998</v>
      </c>
      <c r="X118" s="62"/>
    </row>
    <row r="119" spans="1:24" x14ac:dyDescent="0.2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11"/>
      <c r="X119" s="62"/>
    </row>
    <row r="120" spans="1:24" x14ac:dyDescent="0.2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11"/>
      <c r="X120" s="62"/>
    </row>
    <row r="121" spans="1:24" x14ac:dyDescent="0.2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11"/>
      <c r="X121" s="62"/>
    </row>
    <row r="122" spans="1:24" x14ac:dyDescent="0.2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11"/>
      <c r="X122" s="62"/>
    </row>
    <row r="123" spans="1:24" x14ac:dyDescent="0.2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11"/>
      <c r="X123" s="62"/>
    </row>
    <row r="124" spans="1:24" x14ac:dyDescent="0.2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11"/>
      <c r="X124" s="62"/>
    </row>
    <row r="125" spans="1:24" x14ac:dyDescent="0.2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11"/>
      <c r="X125" s="62"/>
    </row>
    <row r="126" spans="1:24" x14ac:dyDescent="0.2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11"/>
      <c r="X126" s="62"/>
    </row>
    <row r="127" spans="1:24" x14ac:dyDescent="0.2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11"/>
      <c r="X127" s="62"/>
    </row>
    <row r="128" spans="1:24" x14ac:dyDescent="0.2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11"/>
      <c r="X128" s="62"/>
    </row>
    <row r="129" spans="1:24" x14ac:dyDescent="0.2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11"/>
      <c r="X129" s="62"/>
    </row>
    <row r="130" spans="1:24" x14ac:dyDescent="0.2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11"/>
      <c r="X130" s="62"/>
    </row>
    <row r="131" spans="1:24" x14ac:dyDescent="0.2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11"/>
      <c r="X131" s="62"/>
    </row>
    <row r="132" spans="1:24" x14ac:dyDescent="0.2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11"/>
      <c r="X132" s="62"/>
    </row>
    <row r="133" spans="1:24" x14ac:dyDescent="0.2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11"/>
      <c r="X133" s="62"/>
    </row>
    <row r="134" spans="1:24" x14ac:dyDescent="0.2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11"/>
      <c r="X134" s="62"/>
    </row>
    <row r="135" spans="1:24" x14ac:dyDescent="0.2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11"/>
      <c r="X135" s="62"/>
    </row>
    <row r="136" spans="1:24" x14ac:dyDescent="0.2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11"/>
      <c r="X136" s="62"/>
    </row>
    <row r="137" spans="1:24" x14ac:dyDescent="0.2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11"/>
      <c r="X137" s="62"/>
    </row>
    <row r="138" spans="1:24" x14ac:dyDescent="0.2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11"/>
      <c r="X138" s="62"/>
    </row>
    <row r="139" spans="1:24" x14ac:dyDescent="0.2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11"/>
      <c r="X139" s="62"/>
    </row>
    <row r="140" spans="1:24" x14ac:dyDescent="0.2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2"/>
      <c r="T140" s="62"/>
      <c r="U140" s="62"/>
      <c r="V140" s="62"/>
      <c r="W140" s="11"/>
      <c r="X140" s="62"/>
    </row>
    <row r="141" spans="1:24" x14ac:dyDescent="0.2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11"/>
      <c r="X141" s="62"/>
    </row>
    <row r="142" spans="1:24" x14ac:dyDescent="0.2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11"/>
      <c r="X142" s="62"/>
    </row>
    <row r="143" spans="1:24" x14ac:dyDescent="0.2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/>
      <c r="W143" s="11"/>
      <c r="X143" s="62"/>
    </row>
    <row r="144" spans="1:24" x14ac:dyDescent="0.2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11"/>
      <c r="X144" s="62"/>
    </row>
    <row r="145" spans="1:24" x14ac:dyDescent="0.2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11"/>
      <c r="X145" s="62"/>
    </row>
    <row r="146" spans="1:24" x14ac:dyDescent="0.2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11"/>
      <c r="X146" s="62"/>
    </row>
    <row r="147" spans="1:24" x14ac:dyDescent="0.2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11"/>
      <c r="X147" s="62"/>
    </row>
    <row r="148" spans="1:24" x14ac:dyDescent="0.2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11"/>
      <c r="X148" s="62"/>
    </row>
    <row r="149" spans="1:24" x14ac:dyDescent="0.2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11"/>
      <c r="X149" s="62"/>
    </row>
    <row r="150" spans="1:24" x14ac:dyDescent="0.2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11"/>
      <c r="X150" s="62"/>
    </row>
    <row r="151" spans="1:24" x14ac:dyDescent="0.2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11"/>
      <c r="X151" s="62"/>
    </row>
    <row r="152" spans="1:24" x14ac:dyDescent="0.2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11"/>
      <c r="X152" s="62"/>
    </row>
    <row r="153" spans="1:24" x14ac:dyDescent="0.2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11"/>
      <c r="X153" s="62"/>
    </row>
    <row r="154" spans="1:24" x14ac:dyDescent="0.2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11"/>
      <c r="X154" s="62"/>
    </row>
    <row r="155" spans="1:24" x14ac:dyDescent="0.2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11"/>
      <c r="X155" s="62"/>
    </row>
    <row r="156" spans="1:24" x14ac:dyDescent="0.2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11"/>
      <c r="X156" s="62"/>
    </row>
    <row r="157" spans="1:24" x14ac:dyDescent="0.2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11"/>
      <c r="X157" s="62"/>
    </row>
    <row r="158" spans="1:24" x14ac:dyDescent="0.2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11"/>
      <c r="X158" s="62"/>
    </row>
    <row r="159" spans="1:24" x14ac:dyDescent="0.2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11"/>
      <c r="X159" s="62"/>
    </row>
    <row r="160" spans="1:24" x14ac:dyDescent="0.2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11"/>
      <c r="X160" s="62"/>
    </row>
    <row r="161" spans="1:24" x14ac:dyDescent="0.2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11"/>
      <c r="X161" s="62"/>
    </row>
    <row r="162" spans="1:24" x14ac:dyDescent="0.2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11"/>
      <c r="X162" s="62"/>
    </row>
    <row r="163" spans="1:24" x14ac:dyDescent="0.2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11"/>
      <c r="X163" s="62"/>
    </row>
    <row r="164" spans="1:24" x14ac:dyDescent="0.2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11"/>
      <c r="X164" s="62"/>
    </row>
    <row r="165" spans="1:24" x14ac:dyDescent="0.2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11"/>
      <c r="X165" s="62"/>
    </row>
    <row r="166" spans="1:24" x14ac:dyDescent="0.2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11"/>
      <c r="X166" s="62"/>
    </row>
    <row r="167" spans="1:24" x14ac:dyDescent="0.2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11"/>
      <c r="X167" s="62"/>
    </row>
    <row r="168" spans="1:24" x14ac:dyDescent="0.2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11"/>
      <c r="X168" s="62"/>
    </row>
    <row r="169" spans="1:24" x14ac:dyDescent="0.2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11"/>
      <c r="X169" s="62"/>
    </row>
    <row r="170" spans="1:24" x14ac:dyDescent="0.2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11"/>
      <c r="X170" s="62"/>
    </row>
    <row r="171" spans="1:24" x14ac:dyDescent="0.2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11"/>
      <c r="X171" s="62"/>
    </row>
    <row r="172" spans="1:24" x14ac:dyDescent="0.2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11"/>
      <c r="X172" s="62"/>
    </row>
    <row r="173" spans="1:24" x14ac:dyDescent="0.2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11"/>
      <c r="X173" s="62"/>
    </row>
    <row r="174" spans="1:24" x14ac:dyDescent="0.2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11"/>
      <c r="X174" s="62"/>
    </row>
    <row r="175" spans="1:24" x14ac:dyDescent="0.2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11"/>
      <c r="X175" s="62"/>
    </row>
    <row r="176" spans="1:24" x14ac:dyDescent="0.2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11"/>
      <c r="X176" s="62"/>
    </row>
    <row r="177" spans="1:24" x14ac:dyDescent="0.2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11"/>
      <c r="X177" s="62"/>
    </row>
    <row r="178" spans="1:24" x14ac:dyDescent="0.2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11"/>
      <c r="X178" s="62"/>
    </row>
    <row r="179" spans="1:24" x14ac:dyDescent="0.2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11"/>
      <c r="X179" s="62"/>
    </row>
    <row r="180" spans="1:24" x14ac:dyDescent="0.2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11"/>
      <c r="X180" s="62"/>
    </row>
    <row r="181" spans="1:24" x14ac:dyDescent="0.2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11"/>
      <c r="X181" s="62"/>
    </row>
    <row r="182" spans="1:24" x14ac:dyDescent="0.2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11"/>
      <c r="X182" s="62"/>
    </row>
    <row r="183" spans="1:24" x14ac:dyDescent="0.2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11"/>
      <c r="X183" s="62"/>
    </row>
    <row r="184" spans="1:24" x14ac:dyDescent="0.2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11"/>
      <c r="X184" s="62"/>
    </row>
    <row r="185" spans="1:24" x14ac:dyDescent="0.2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11"/>
      <c r="X185" s="62"/>
    </row>
    <row r="186" spans="1:24" x14ac:dyDescent="0.2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11"/>
      <c r="X186" s="62"/>
    </row>
    <row r="187" spans="1:24" x14ac:dyDescent="0.2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11"/>
      <c r="X187" s="62"/>
    </row>
    <row r="188" spans="1:24" x14ac:dyDescent="0.2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11"/>
      <c r="X188" s="62"/>
    </row>
    <row r="189" spans="1:24" x14ac:dyDescent="0.2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11"/>
      <c r="X189" s="62"/>
    </row>
    <row r="190" spans="1:24" x14ac:dyDescent="0.2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11"/>
      <c r="X190" s="62"/>
    </row>
    <row r="191" spans="1:24" x14ac:dyDescent="0.2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11"/>
      <c r="X191" s="62"/>
    </row>
    <row r="192" spans="1:24" x14ac:dyDescent="0.2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11"/>
      <c r="X192" s="62"/>
    </row>
    <row r="193" spans="1:24" x14ac:dyDescent="0.2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11"/>
      <c r="X193" s="62"/>
    </row>
    <row r="194" spans="1:24" x14ac:dyDescent="0.2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11"/>
      <c r="X194" s="62"/>
    </row>
    <row r="195" spans="1:24" x14ac:dyDescent="0.2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11"/>
      <c r="X195" s="62"/>
    </row>
    <row r="196" spans="1:24" x14ac:dyDescent="0.2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11"/>
      <c r="X196" s="62"/>
    </row>
    <row r="197" spans="1:24" x14ac:dyDescent="0.2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11"/>
      <c r="X197" s="62"/>
    </row>
    <row r="198" spans="1:24" x14ac:dyDescent="0.2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11"/>
      <c r="X198" s="62"/>
    </row>
    <row r="199" spans="1:24" x14ac:dyDescent="0.2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11"/>
      <c r="X199" s="62"/>
    </row>
    <row r="200" spans="1:24" x14ac:dyDescent="0.2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11"/>
      <c r="X200" s="62"/>
    </row>
    <row r="201" spans="1:24" x14ac:dyDescent="0.2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11"/>
      <c r="X201" s="62"/>
    </row>
    <row r="202" spans="1:24" x14ac:dyDescent="0.2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11"/>
      <c r="X202" s="62"/>
    </row>
    <row r="203" spans="1:24" x14ac:dyDescent="0.2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11"/>
      <c r="X203" s="62"/>
    </row>
    <row r="204" spans="1:24" x14ac:dyDescent="0.2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11"/>
      <c r="X204" s="62"/>
    </row>
    <row r="205" spans="1:24" x14ac:dyDescent="0.2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11"/>
      <c r="X205" s="62"/>
    </row>
    <row r="206" spans="1:24" x14ac:dyDescent="0.2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11"/>
      <c r="X206" s="62"/>
    </row>
    <row r="207" spans="1:24" x14ac:dyDescent="0.2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11"/>
      <c r="X207" s="62"/>
    </row>
    <row r="208" spans="1:24" x14ac:dyDescent="0.2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11"/>
      <c r="X208" s="62"/>
    </row>
    <row r="209" spans="1:24" x14ac:dyDescent="0.2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11"/>
      <c r="X209" s="62"/>
    </row>
    <row r="210" spans="1:24" x14ac:dyDescent="0.2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11"/>
      <c r="X210" s="62"/>
    </row>
    <row r="211" spans="1:24" x14ac:dyDescent="0.2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11"/>
      <c r="X211" s="62"/>
    </row>
    <row r="212" spans="1:24" x14ac:dyDescent="0.2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11"/>
      <c r="X212" s="62"/>
    </row>
    <row r="213" spans="1:24" x14ac:dyDescent="0.2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11"/>
      <c r="X213" s="62"/>
    </row>
    <row r="214" spans="1:24" x14ac:dyDescent="0.25">
      <c r="A214" s="62"/>
      <c r="B214" s="62"/>
      <c r="C214" s="62"/>
      <c r="D214" s="62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11"/>
      <c r="X214" s="62"/>
    </row>
    <row r="215" spans="1:24" x14ac:dyDescent="0.25">
      <c r="A215" s="62"/>
      <c r="B215" s="62"/>
      <c r="C215" s="62"/>
      <c r="D215" s="62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11"/>
      <c r="X215" s="62"/>
    </row>
    <row r="216" spans="1:24" x14ac:dyDescent="0.25">
      <c r="A216" s="62"/>
      <c r="B216" s="62"/>
      <c r="C216" s="62"/>
      <c r="D216" s="62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11"/>
      <c r="X216" s="62"/>
    </row>
    <row r="217" spans="1:24" x14ac:dyDescent="0.25">
      <c r="A217" s="62"/>
      <c r="B217" s="62"/>
      <c r="C217" s="62"/>
      <c r="D217" s="62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11"/>
      <c r="X217" s="62"/>
    </row>
    <row r="218" spans="1:24" x14ac:dyDescent="0.25">
      <c r="A218" s="62"/>
      <c r="B218" s="62"/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11"/>
      <c r="X218" s="62"/>
    </row>
    <row r="219" spans="1:24" x14ac:dyDescent="0.25">
      <c r="A219" s="62"/>
      <c r="B219" s="62"/>
      <c r="C219" s="62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11"/>
      <c r="X219" s="62"/>
    </row>
    <row r="220" spans="1:24" x14ac:dyDescent="0.25">
      <c r="A220" s="62"/>
      <c r="B220" s="62"/>
      <c r="C220" s="62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11"/>
      <c r="X220" s="62"/>
    </row>
    <row r="221" spans="1:24" x14ac:dyDescent="0.25">
      <c r="A221" s="62"/>
      <c r="B221" s="62"/>
      <c r="C221" s="62"/>
      <c r="D221" s="62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11"/>
      <c r="X221" s="62"/>
    </row>
    <row r="222" spans="1:24" x14ac:dyDescent="0.25">
      <c r="A222" s="62"/>
      <c r="B222" s="62"/>
      <c r="C222" s="62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11"/>
      <c r="X222" s="62"/>
    </row>
    <row r="223" spans="1:24" x14ac:dyDescent="0.25">
      <c r="A223" s="62"/>
      <c r="B223" s="62"/>
      <c r="C223" s="62"/>
      <c r="D223" s="62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11"/>
      <c r="X223" s="62"/>
    </row>
    <row r="224" spans="1:24" x14ac:dyDescent="0.25">
      <c r="A224" s="62"/>
      <c r="B224" s="62"/>
      <c r="C224" s="62"/>
      <c r="D224" s="62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11"/>
      <c r="X224" s="62"/>
    </row>
    <row r="225" spans="1:24" x14ac:dyDescent="0.25">
      <c r="A225" s="62"/>
      <c r="B225" s="62"/>
      <c r="C225" s="62"/>
      <c r="D225" s="62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11"/>
      <c r="X225" s="62"/>
    </row>
    <row r="226" spans="1:24" x14ac:dyDescent="0.25">
      <c r="A226" s="62"/>
      <c r="B226" s="62"/>
      <c r="C226" s="62"/>
      <c r="D226" s="62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11"/>
      <c r="X226" s="62"/>
    </row>
    <row r="227" spans="1:24" x14ac:dyDescent="0.25">
      <c r="A227" s="62"/>
      <c r="B227" s="62"/>
      <c r="C227" s="62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11"/>
      <c r="X227" s="62"/>
    </row>
    <row r="228" spans="1:24" x14ac:dyDescent="0.25">
      <c r="A228" s="62"/>
      <c r="B228" s="62"/>
      <c r="C228" s="62"/>
      <c r="D228" s="62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11"/>
      <c r="X228" s="62"/>
    </row>
    <row r="229" spans="1:24" x14ac:dyDescent="0.25">
      <c r="A229" s="62"/>
      <c r="B229" s="62"/>
      <c r="C229" s="62"/>
      <c r="D229" s="62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11"/>
      <c r="X229" s="62"/>
    </row>
    <row r="230" spans="1:24" x14ac:dyDescent="0.25">
      <c r="A230" s="62"/>
      <c r="B230" s="62"/>
      <c r="C230" s="62"/>
      <c r="D230" s="62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11"/>
      <c r="X230" s="62"/>
    </row>
    <row r="231" spans="1:24" x14ac:dyDescent="0.25">
      <c r="A231" s="62"/>
      <c r="B231" s="62"/>
      <c r="C231" s="62"/>
      <c r="D231" s="62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11"/>
      <c r="X231" s="62"/>
    </row>
    <row r="232" spans="1:24" x14ac:dyDescent="0.25">
      <c r="A232" s="62"/>
      <c r="B232" s="62"/>
      <c r="C232" s="62"/>
      <c r="D232" s="62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11"/>
      <c r="X232" s="62"/>
    </row>
    <row r="233" spans="1:24" x14ac:dyDescent="0.25">
      <c r="A233" s="62"/>
      <c r="B233" s="62"/>
      <c r="C233" s="62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11"/>
      <c r="X233" s="62"/>
    </row>
    <row r="234" spans="1:24" x14ac:dyDescent="0.25">
      <c r="A234" s="62"/>
      <c r="B234" s="62"/>
      <c r="C234" s="62"/>
      <c r="D234" s="62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11"/>
      <c r="X234" s="62"/>
    </row>
    <row r="235" spans="1:24" x14ac:dyDescent="0.25">
      <c r="A235" s="62"/>
      <c r="B235" s="62"/>
      <c r="C235" s="62"/>
      <c r="D235" s="62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11"/>
      <c r="X235" s="62"/>
    </row>
    <row r="236" spans="1:24" x14ac:dyDescent="0.25">
      <c r="A236" s="62"/>
      <c r="B236" s="62"/>
      <c r="C236" s="62"/>
      <c r="D236" s="62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11"/>
      <c r="X236" s="62"/>
    </row>
    <row r="237" spans="1:24" x14ac:dyDescent="0.25">
      <c r="A237" s="62"/>
      <c r="B237" s="62"/>
      <c r="C237" s="62"/>
      <c r="D237" s="62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11"/>
      <c r="X237" s="62"/>
    </row>
    <row r="238" spans="1:24" x14ac:dyDescent="0.25">
      <c r="A238" s="62"/>
      <c r="B238" s="62"/>
      <c r="C238" s="62"/>
      <c r="D238" s="62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11"/>
      <c r="X238" s="62"/>
    </row>
    <row r="239" spans="1:24" x14ac:dyDescent="0.25">
      <c r="A239" s="62"/>
      <c r="B239" s="62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11"/>
      <c r="X239" s="62"/>
    </row>
    <row r="240" spans="1:24" x14ac:dyDescent="0.25">
      <c r="A240" s="62"/>
      <c r="B240" s="62"/>
      <c r="C240" s="62"/>
      <c r="D240" s="62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11"/>
      <c r="X240" s="62"/>
    </row>
    <row r="241" spans="1:24" x14ac:dyDescent="0.25">
      <c r="A241" s="62"/>
      <c r="B241" s="62"/>
      <c r="C241" s="6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11"/>
      <c r="X241" s="62"/>
    </row>
    <row r="242" spans="1:24" x14ac:dyDescent="0.25">
      <c r="A242" s="62"/>
      <c r="B242" s="62"/>
      <c r="C242" s="6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11"/>
      <c r="X242" s="62"/>
    </row>
    <row r="243" spans="1:24" x14ac:dyDescent="0.25">
      <c r="A243" s="62"/>
      <c r="B243" s="62"/>
      <c r="C243" s="6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11"/>
      <c r="X243" s="62"/>
    </row>
    <row r="244" spans="1:24" x14ac:dyDescent="0.25">
      <c r="A244" s="62"/>
      <c r="B244" s="62"/>
      <c r="C244" s="6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11"/>
      <c r="X244" s="62"/>
    </row>
    <row r="245" spans="1:24" x14ac:dyDescent="0.25">
      <c r="A245" s="62"/>
      <c r="B245" s="62"/>
      <c r="C245" s="6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11"/>
      <c r="X245" s="62"/>
    </row>
    <row r="246" spans="1:24" x14ac:dyDescent="0.25">
      <c r="A246" s="62"/>
      <c r="B246" s="62"/>
      <c r="C246" s="6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11"/>
      <c r="X246" s="62"/>
    </row>
    <row r="247" spans="1:24" x14ac:dyDescent="0.25">
      <c r="A247" s="62"/>
      <c r="B247" s="62"/>
      <c r="C247" s="6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11"/>
      <c r="X247" s="62"/>
    </row>
    <row r="248" spans="1:24" x14ac:dyDescent="0.25">
      <c r="A248" s="62"/>
      <c r="B248" s="62"/>
      <c r="C248" s="6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11"/>
      <c r="X248" s="62"/>
    </row>
    <row r="249" spans="1:24" x14ac:dyDescent="0.25">
      <c r="A249" s="62"/>
      <c r="B249" s="62"/>
      <c r="C249" s="6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11"/>
      <c r="X249" s="62"/>
    </row>
    <row r="250" spans="1:24" x14ac:dyDescent="0.25">
      <c r="A250" s="62"/>
      <c r="B250" s="62"/>
      <c r="C250" s="6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11"/>
      <c r="X250" s="62"/>
    </row>
    <row r="251" spans="1:24" x14ac:dyDescent="0.25">
      <c r="A251" s="62"/>
      <c r="B251" s="62"/>
      <c r="C251" s="6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11"/>
      <c r="X251" s="62"/>
    </row>
    <row r="252" spans="1:24" x14ac:dyDescent="0.25">
      <c r="A252" s="62"/>
      <c r="B252" s="62"/>
      <c r="C252" s="6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11"/>
      <c r="X252" s="62"/>
    </row>
    <row r="253" spans="1:24" x14ac:dyDescent="0.25">
      <c r="A253" s="62"/>
      <c r="B253" s="62"/>
      <c r="C253" s="6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11"/>
      <c r="X253" s="62"/>
    </row>
    <row r="254" spans="1:24" x14ac:dyDescent="0.25">
      <c r="A254" s="62"/>
      <c r="B254" s="62"/>
      <c r="C254" s="6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11"/>
      <c r="X254" s="62"/>
    </row>
    <row r="255" spans="1:24" x14ac:dyDescent="0.25">
      <c r="A255" s="62"/>
      <c r="B255" s="62"/>
      <c r="C255" s="6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11"/>
      <c r="X255" s="62"/>
    </row>
    <row r="256" spans="1:24" x14ac:dyDescent="0.25">
      <c r="A256" s="62"/>
      <c r="B256" s="62"/>
      <c r="C256" s="6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11"/>
      <c r="X256" s="62"/>
    </row>
    <row r="257" spans="1:24" x14ac:dyDescent="0.25">
      <c r="A257" s="62"/>
      <c r="B257" s="62"/>
      <c r="C257" s="6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11"/>
      <c r="X257" s="62"/>
    </row>
    <row r="258" spans="1:24" x14ac:dyDescent="0.25">
      <c r="A258" s="62"/>
      <c r="B258" s="62"/>
      <c r="C258" s="6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11"/>
      <c r="X258" s="62"/>
    </row>
    <row r="259" spans="1:24" x14ac:dyDescent="0.25">
      <c r="A259" s="62"/>
      <c r="B259" s="62"/>
      <c r="C259" s="6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11"/>
      <c r="X259" s="62"/>
    </row>
    <row r="260" spans="1:24" x14ac:dyDescent="0.25">
      <c r="A260" s="62"/>
      <c r="B260" s="62"/>
      <c r="C260" s="62"/>
      <c r="D260" s="62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11"/>
      <c r="X260" s="62"/>
    </row>
    <row r="261" spans="1:24" x14ac:dyDescent="0.25">
      <c r="A261" s="62"/>
      <c r="B261" s="62"/>
      <c r="C261" s="62"/>
      <c r="D261" s="62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11"/>
      <c r="X261" s="62"/>
    </row>
    <row r="262" spans="1:24" x14ac:dyDescent="0.25">
      <c r="A262" s="62"/>
      <c r="B262" s="62"/>
      <c r="C262" s="62"/>
      <c r="D262" s="62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11"/>
      <c r="X262" s="62"/>
    </row>
    <row r="263" spans="1:24" x14ac:dyDescent="0.25">
      <c r="A263" s="62"/>
      <c r="B263" s="62"/>
      <c r="C263" s="62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11"/>
      <c r="X263" s="62"/>
    </row>
    <row r="264" spans="1:24" x14ac:dyDescent="0.25">
      <c r="A264" s="62"/>
      <c r="B264" s="62"/>
      <c r="C264" s="62"/>
      <c r="D264" s="62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11"/>
      <c r="X264" s="62"/>
    </row>
    <row r="265" spans="1:24" x14ac:dyDescent="0.25">
      <c r="A265" s="62"/>
      <c r="B265" s="62"/>
      <c r="C265" s="62"/>
      <c r="D265" s="62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11"/>
      <c r="X265" s="62"/>
    </row>
    <row r="266" spans="1:24" x14ac:dyDescent="0.25">
      <c r="A266" s="62"/>
      <c r="B266" s="62"/>
      <c r="C266" s="62"/>
      <c r="D266" s="62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11"/>
      <c r="X266" s="62"/>
    </row>
    <row r="267" spans="1:24" x14ac:dyDescent="0.25">
      <c r="A267" s="62"/>
      <c r="B267" s="62"/>
      <c r="C267" s="6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11"/>
      <c r="X267" s="62"/>
    </row>
    <row r="268" spans="1:24" x14ac:dyDescent="0.25">
      <c r="A268" s="62"/>
      <c r="B268" s="62"/>
      <c r="C268" s="6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11"/>
      <c r="X268" s="62"/>
    </row>
    <row r="269" spans="1:24" x14ac:dyDescent="0.25">
      <c r="A269" s="62"/>
      <c r="B269" s="62"/>
      <c r="C269" s="6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11"/>
      <c r="X269" s="62"/>
    </row>
    <row r="270" spans="1:24" x14ac:dyDescent="0.25">
      <c r="A270" s="62"/>
      <c r="B270" s="62"/>
      <c r="C270" s="6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11"/>
      <c r="X270" s="62"/>
    </row>
    <row r="271" spans="1:24" x14ac:dyDescent="0.25">
      <c r="A271" s="62"/>
      <c r="B271" s="62"/>
      <c r="C271" s="6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11"/>
      <c r="X271" s="62"/>
    </row>
    <row r="272" spans="1:24" x14ac:dyDescent="0.25">
      <c r="A272" s="62"/>
      <c r="B272" s="62"/>
      <c r="C272" s="6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11"/>
      <c r="X272" s="62"/>
    </row>
    <row r="273" spans="1:24" x14ac:dyDescent="0.25">
      <c r="A273" s="62"/>
      <c r="B273" s="62"/>
      <c r="C273" s="6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11"/>
      <c r="X273" s="62"/>
    </row>
    <row r="274" spans="1:24" x14ac:dyDescent="0.25">
      <c r="A274" s="62"/>
      <c r="B274" s="62"/>
      <c r="C274" s="6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11"/>
      <c r="X274" s="62"/>
    </row>
    <row r="275" spans="1:24" x14ac:dyDescent="0.25">
      <c r="A275" s="62"/>
      <c r="B275" s="62"/>
      <c r="C275" s="6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11"/>
      <c r="X275" s="62"/>
    </row>
    <row r="276" spans="1:24" x14ac:dyDescent="0.25">
      <c r="A276" s="62"/>
      <c r="B276" s="62"/>
      <c r="C276" s="6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11"/>
      <c r="X276" s="62"/>
    </row>
    <row r="277" spans="1:24" x14ac:dyDescent="0.25">
      <c r="A277" s="62"/>
      <c r="B277" s="62"/>
      <c r="C277" s="62"/>
      <c r="D277" s="62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11"/>
      <c r="X277" s="62"/>
    </row>
    <row r="278" spans="1:24" x14ac:dyDescent="0.25">
      <c r="A278" s="62"/>
      <c r="B278" s="62"/>
      <c r="C278" s="62"/>
      <c r="D278" s="62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11"/>
      <c r="X278" s="62"/>
    </row>
    <row r="279" spans="1:24" x14ac:dyDescent="0.25">
      <c r="A279" s="62"/>
      <c r="B279" s="62"/>
      <c r="C279" s="62"/>
      <c r="D279" s="62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11"/>
      <c r="X279" s="62"/>
    </row>
    <row r="280" spans="1:24" x14ac:dyDescent="0.25">
      <c r="A280" s="62"/>
      <c r="B280" s="62"/>
      <c r="C280" s="62"/>
      <c r="D280" s="62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11"/>
      <c r="X280" s="62"/>
    </row>
    <row r="281" spans="1:24" x14ac:dyDescent="0.25">
      <c r="A281" s="62"/>
      <c r="B281" s="62"/>
      <c r="C281" s="62"/>
      <c r="D281" s="62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11"/>
      <c r="X281" s="62"/>
    </row>
    <row r="282" spans="1:24" x14ac:dyDescent="0.25">
      <c r="A282" s="62"/>
      <c r="B282" s="62"/>
      <c r="C282" s="62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11"/>
      <c r="X282" s="62"/>
    </row>
    <row r="283" spans="1:24" x14ac:dyDescent="0.25">
      <c r="A283" s="62"/>
      <c r="B283" s="62"/>
      <c r="C283" s="62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11"/>
      <c r="X283" s="62"/>
    </row>
    <row r="284" spans="1:24" x14ac:dyDescent="0.25">
      <c r="A284" s="62"/>
      <c r="B284" s="62"/>
      <c r="C284" s="6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11"/>
      <c r="X284" s="62"/>
    </row>
    <row r="285" spans="1:24" x14ac:dyDescent="0.25">
      <c r="A285" s="62"/>
      <c r="B285" s="62"/>
      <c r="C285" s="6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11"/>
      <c r="X285" s="62"/>
    </row>
    <row r="286" spans="1:24" x14ac:dyDescent="0.25">
      <c r="A286" s="62"/>
      <c r="B286" s="62"/>
      <c r="C286" s="6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11"/>
      <c r="X286" s="62"/>
    </row>
    <row r="287" spans="1:24" x14ac:dyDescent="0.25">
      <c r="A287" s="62"/>
      <c r="B287" s="62"/>
      <c r="C287" s="6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11"/>
      <c r="X287" s="62"/>
    </row>
    <row r="288" spans="1:24" x14ac:dyDescent="0.25">
      <c r="A288" s="62"/>
      <c r="B288" s="62"/>
      <c r="C288" s="6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11"/>
      <c r="X288" s="62"/>
    </row>
    <row r="289" spans="1:24" x14ac:dyDescent="0.25">
      <c r="A289" s="62"/>
      <c r="B289" s="62"/>
      <c r="C289" s="6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11"/>
      <c r="X289" s="62"/>
    </row>
    <row r="290" spans="1:24" x14ac:dyDescent="0.25">
      <c r="A290" s="62"/>
      <c r="B290" s="62"/>
      <c r="C290" s="6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11"/>
      <c r="X290" s="62"/>
    </row>
    <row r="291" spans="1:24" x14ac:dyDescent="0.25">
      <c r="A291" s="62"/>
      <c r="B291" s="62"/>
      <c r="C291" s="6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11"/>
      <c r="X291" s="62"/>
    </row>
    <row r="292" spans="1:24" x14ac:dyDescent="0.25">
      <c r="A292" s="62"/>
      <c r="B292" s="62"/>
      <c r="C292" s="6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11"/>
      <c r="X292" s="62"/>
    </row>
    <row r="293" spans="1:24" x14ac:dyDescent="0.25">
      <c r="A293" s="62"/>
      <c r="B293" s="62"/>
      <c r="C293" s="6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11"/>
      <c r="X293" s="62"/>
    </row>
    <row r="294" spans="1:24" x14ac:dyDescent="0.25">
      <c r="A294" s="62"/>
      <c r="B294" s="62"/>
      <c r="C294" s="62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11"/>
      <c r="X294" s="62"/>
    </row>
    <row r="295" spans="1:24" x14ac:dyDescent="0.25">
      <c r="A295" s="62"/>
      <c r="B295" s="62"/>
      <c r="C295" s="62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11"/>
      <c r="X295" s="62"/>
    </row>
    <row r="296" spans="1:24" x14ac:dyDescent="0.25">
      <c r="A296" s="62"/>
      <c r="B296" s="62"/>
      <c r="C296" s="62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11"/>
      <c r="X296" s="62"/>
    </row>
    <row r="297" spans="1:24" x14ac:dyDescent="0.25">
      <c r="A297" s="62"/>
      <c r="B297" s="62"/>
      <c r="C297" s="62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11"/>
      <c r="X297" s="62"/>
    </row>
    <row r="298" spans="1:24" x14ac:dyDescent="0.25">
      <c r="A298" s="62"/>
      <c r="B298" s="62"/>
      <c r="C298" s="62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11"/>
      <c r="X298" s="62"/>
    </row>
    <row r="299" spans="1:24" x14ac:dyDescent="0.25">
      <c r="A299" s="62"/>
      <c r="B299" s="62"/>
      <c r="C299" s="62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11"/>
      <c r="X299" s="62"/>
    </row>
    <row r="300" spans="1:24" x14ac:dyDescent="0.25">
      <c r="A300" s="62"/>
      <c r="B300" s="62"/>
      <c r="C300" s="62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11"/>
      <c r="X300" s="62"/>
    </row>
    <row r="301" spans="1:24" x14ac:dyDescent="0.25">
      <c r="A301" s="62"/>
      <c r="B301" s="62"/>
      <c r="C301" s="6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11"/>
      <c r="X301" s="62"/>
    </row>
    <row r="302" spans="1:24" x14ac:dyDescent="0.25">
      <c r="A302" s="62"/>
      <c r="B302" s="62"/>
      <c r="C302" s="6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11"/>
      <c r="X302" s="62"/>
    </row>
    <row r="303" spans="1:24" x14ac:dyDescent="0.25">
      <c r="A303" s="62"/>
      <c r="B303" s="62"/>
      <c r="C303" s="6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11"/>
      <c r="X303" s="62"/>
    </row>
    <row r="304" spans="1:24" x14ac:dyDescent="0.25">
      <c r="A304" s="62"/>
      <c r="B304" s="62"/>
      <c r="C304" s="6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11"/>
      <c r="X304" s="62"/>
    </row>
    <row r="305" spans="1:24" x14ac:dyDescent="0.25">
      <c r="A305" s="62"/>
      <c r="B305" s="62"/>
      <c r="C305" s="6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11"/>
      <c r="X305" s="62"/>
    </row>
    <row r="306" spans="1:24" x14ac:dyDescent="0.25">
      <c r="A306" s="62"/>
      <c r="B306" s="62"/>
      <c r="C306" s="6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11"/>
      <c r="X306" s="62"/>
    </row>
    <row r="307" spans="1:24" x14ac:dyDescent="0.25">
      <c r="A307" s="62"/>
      <c r="B307" s="62"/>
      <c r="C307" s="6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11"/>
      <c r="X307" s="62"/>
    </row>
    <row r="308" spans="1:24" x14ac:dyDescent="0.25">
      <c r="A308" s="62"/>
      <c r="B308" s="62"/>
      <c r="C308" s="6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11"/>
      <c r="X308" s="62"/>
    </row>
    <row r="309" spans="1:24" x14ac:dyDescent="0.25">
      <c r="A309" s="62"/>
      <c r="B309" s="62"/>
      <c r="C309" s="6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11"/>
      <c r="X309" s="62"/>
    </row>
    <row r="310" spans="1:24" x14ac:dyDescent="0.25">
      <c r="A310" s="62"/>
      <c r="B310" s="62"/>
      <c r="C310" s="6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11"/>
      <c r="X310" s="62"/>
    </row>
    <row r="311" spans="1:24" x14ac:dyDescent="0.25">
      <c r="A311" s="62"/>
      <c r="B311" s="62"/>
      <c r="C311" s="62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11"/>
      <c r="X311" s="62"/>
    </row>
    <row r="312" spans="1:24" x14ac:dyDescent="0.25">
      <c r="A312" s="62"/>
      <c r="B312" s="62"/>
      <c r="C312" s="62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11"/>
      <c r="X312" s="62"/>
    </row>
    <row r="313" spans="1:24" x14ac:dyDescent="0.25">
      <c r="A313" s="62"/>
      <c r="B313" s="62"/>
      <c r="C313" s="62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11"/>
      <c r="X313" s="62"/>
    </row>
    <row r="314" spans="1:24" x14ac:dyDescent="0.25">
      <c r="A314" s="62"/>
      <c r="B314" s="62"/>
      <c r="C314" s="62"/>
      <c r="D314" s="62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11"/>
      <c r="X314" s="62"/>
    </row>
    <row r="315" spans="1:24" x14ac:dyDescent="0.25">
      <c r="A315" s="62"/>
      <c r="B315" s="62"/>
      <c r="C315" s="62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11"/>
      <c r="X315" s="62"/>
    </row>
    <row r="316" spans="1:24" x14ac:dyDescent="0.25">
      <c r="A316" s="62"/>
      <c r="B316" s="62"/>
      <c r="C316" s="62"/>
      <c r="D316" s="62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11"/>
      <c r="X316" s="62"/>
    </row>
    <row r="317" spans="1:24" x14ac:dyDescent="0.25">
      <c r="A317" s="62"/>
      <c r="B317" s="62"/>
      <c r="C317" s="62"/>
      <c r="D317" s="62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11"/>
      <c r="X317" s="62"/>
    </row>
    <row r="318" spans="1:24" x14ac:dyDescent="0.25">
      <c r="A318" s="62"/>
      <c r="B318" s="62"/>
      <c r="C318" s="6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11"/>
      <c r="X318" s="62"/>
    </row>
    <row r="319" spans="1:24" x14ac:dyDescent="0.25">
      <c r="A319" s="62"/>
      <c r="B319" s="62"/>
      <c r="C319" s="6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11"/>
      <c r="X319" s="62"/>
    </row>
    <row r="320" spans="1:24" x14ac:dyDescent="0.25">
      <c r="A320" s="62"/>
      <c r="B320" s="62"/>
      <c r="C320" s="6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11"/>
      <c r="X320" s="62"/>
    </row>
    <row r="321" spans="1:24" x14ac:dyDescent="0.25">
      <c r="A321" s="62"/>
      <c r="B321" s="62"/>
      <c r="C321" s="6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11"/>
      <c r="X321" s="62"/>
    </row>
    <row r="322" spans="1:24" x14ac:dyDescent="0.25">
      <c r="A322" s="62"/>
      <c r="B322" s="62"/>
      <c r="C322" s="6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11"/>
      <c r="X322" s="62"/>
    </row>
    <row r="323" spans="1:24" x14ac:dyDescent="0.25">
      <c r="A323" s="62"/>
      <c r="B323" s="62"/>
      <c r="C323" s="6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11"/>
      <c r="X323" s="62"/>
    </row>
    <row r="324" spans="1:24" x14ac:dyDescent="0.25">
      <c r="A324" s="62"/>
      <c r="B324" s="62"/>
      <c r="C324" s="6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11"/>
      <c r="X324" s="62"/>
    </row>
    <row r="325" spans="1:24" x14ac:dyDescent="0.25">
      <c r="A325" s="62"/>
      <c r="B325" s="62"/>
      <c r="C325" s="6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11"/>
      <c r="X325" s="62"/>
    </row>
    <row r="326" spans="1:24" x14ac:dyDescent="0.25">
      <c r="A326" s="62"/>
      <c r="B326" s="62"/>
      <c r="C326" s="6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11"/>
      <c r="X326" s="62"/>
    </row>
    <row r="327" spans="1:24" x14ac:dyDescent="0.25">
      <c r="A327" s="62"/>
      <c r="B327" s="62"/>
      <c r="C327" s="6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11"/>
      <c r="X327" s="62"/>
    </row>
    <row r="328" spans="1:24" x14ac:dyDescent="0.25">
      <c r="A328" s="62"/>
      <c r="B328" s="62"/>
      <c r="C328" s="62"/>
      <c r="D328" s="62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11"/>
      <c r="X328" s="62"/>
    </row>
    <row r="329" spans="1:24" x14ac:dyDescent="0.25">
      <c r="A329" s="62"/>
      <c r="B329" s="62"/>
      <c r="C329" s="62"/>
      <c r="D329" s="62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11"/>
      <c r="X329" s="62"/>
    </row>
    <row r="330" spans="1:24" x14ac:dyDescent="0.25">
      <c r="A330" s="62"/>
      <c r="B330" s="62"/>
      <c r="C330" s="62"/>
      <c r="D330" s="62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11"/>
      <c r="X330" s="62"/>
    </row>
    <row r="331" spans="1:24" x14ac:dyDescent="0.25">
      <c r="A331" s="62"/>
      <c r="B331" s="62"/>
      <c r="C331" s="62"/>
      <c r="D331" s="62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11"/>
      <c r="X331" s="62"/>
    </row>
    <row r="332" spans="1:24" x14ac:dyDescent="0.25">
      <c r="A332" s="62"/>
      <c r="B332" s="62"/>
      <c r="C332" s="62"/>
      <c r="D332" s="62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11"/>
      <c r="X332" s="62"/>
    </row>
    <row r="333" spans="1:24" x14ac:dyDescent="0.25">
      <c r="A333" s="62"/>
      <c r="B333" s="62"/>
      <c r="C333" s="62"/>
      <c r="D333" s="62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11"/>
      <c r="X333" s="62"/>
    </row>
    <row r="334" spans="1:24" x14ac:dyDescent="0.25">
      <c r="A334" s="62"/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11"/>
      <c r="X334" s="62"/>
    </row>
    <row r="335" spans="1:24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11"/>
      <c r="X335" s="62"/>
    </row>
    <row r="336" spans="1:24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11"/>
      <c r="X336" s="62"/>
    </row>
    <row r="337" spans="1:24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11"/>
      <c r="X337" s="62"/>
    </row>
    <row r="338" spans="1:24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11"/>
      <c r="X338" s="62"/>
    </row>
    <row r="339" spans="1:24" x14ac:dyDescent="0.25">
      <c r="A339" s="62"/>
      <c r="B339" s="62"/>
      <c r="C339" s="6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11"/>
      <c r="X339" s="62"/>
    </row>
    <row r="340" spans="1:24" x14ac:dyDescent="0.25">
      <c r="A340" s="62"/>
      <c r="B340" s="62"/>
      <c r="C340" s="6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11"/>
      <c r="X340" s="62"/>
    </row>
    <row r="341" spans="1:24" x14ac:dyDescent="0.25">
      <c r="A341" s="62"/>
      <c r="B341" s="62"/>
      <c r="C341" s="6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11"/>
      <c r="X341" s="62"/>
    </row>
    <row r="342" spans="1:24" x14ac:dyDescent="0.25">
      <c r="A342" s="62"/>
      <c r="B342" s="62"/>
      <c r="C342" s="6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11"/>
      <c r="X342" s="62"/>
    </row>
    <row r="343" spans="1:24" x14ac:dyDescent="0.25">
      <c r="A343" s="62"/>
      <c r="B343" s="62"/>
      <c r="C343" s="6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11"/>
      <c r="X343" s="62"/>
    </row>
    <row r="344" spans="1:24" x14ac:dyDescent="0.25">
      <c r="A344" s="62"/>
      <c r="B344" s="62"/>
      <c r="C344" s="6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11"/>
      <c r="X344" s="62"/>
    </row>
    <row r="345" spans="1:24" x14ac:dyDescent="0.25">
      <c r="A345" s="62"/>
      <c r="B345" s="62"/>
      <c r="C345" s="62"/>
      <c r="D345" s="62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11"/>
      <c r="X345" s="62"/>
    </row>
    <row r="346" spans="1:24" x14ac:dyDescent="0.25">
      <c r="A346" s="62"/>
      <c r="B346" s="62"/>
      <c r="C346" s="62"/>
      <c r="D346" s="62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11"/>
      <c r="X346" s="62"/>
    </row>
    <row r="347" spans="1:24" x14ac:dyDescent="0.25">
      <c r="A347" s="62"/>
      <c r="B347" s="62"/>
      <c r="C347" s="62"/>
      <c r="D347" s="62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11"/>
      <c r="X347" s="62"/>
    </row>
    <row r="348" spans="1:24" x14ac:dyDescent="0.25">
      <c r="A348" s="62"/>
      <c r="B348" s="62"/>
      <c r="C348" s="62"/>
      <c r="D348" s="62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11"/>
      <c r="X348" s="62"/>
    </row>
    <row r="349" spans="1:24" x14ac:dyDescent="0.25">
      <c r="A349" s="62"/>
      <c r="B349" s="62"/>
      <c r="C349" s="62"/>
      <c r="D349" s="62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11"/>
      <c r="X349" s="62"/>
    </row>
    <row r="350" spans="1:24" x14ac:dyDescent="0.25">
      <c r="A350" s="62"/>
      <c r="B350" s="62"/>
      <c r="C350" s="62"/>
      <c r="D350" s="62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11"/>
      <c r="X350" s="62"/>
    </row>
    <row r="351" spans="1:24" x14ac:dyDescent="0.25">
      <c r="A351" s="62"/>
      <c r="B351" s="62"/>
      <c r="C351" s="62"/>
      <c r="D351" s="62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11"/>
      <c r="X351" s="62"/>
    </row>
    <row r="352" spans="1:24" x14ac:dyDescent="0.25">
      <c r="A352" s="62"/>
      <c r="B352" s="62"/>
      <c r="C352" s="6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11"/>
      <c r="X352" s="62"/>
    </row>
    <row r="353" spans="1:24" x14ac:dyDescent="0.25">
      <c r="A353" s="62"/>
      <c r="B353" s="62"/>
      <c r="C353" s="6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11"/>
      <c r="X353" s="62"/>
    </row>
    <row r="354" spans="1:24" x14ac:dyDescent="0.25">
      <c r="A354" s="62"/>
      <c r="B354" s="62"/>
      <c r="C354" s="6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11"/>
      <c r="X354" s="62"/>
    </row>
    <row r="355" spans="1:24" x14ac:dyDescent="0.25">
      <c r="A355" s="62"/>
      <c r="B355" s="62"/>
      <c r="C355" s="6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11"/>
      <c r="X355" s="62"/>
    </row>
    <row r="356" spans="1:24" x14ac:dyDescent="0.25">
      <c r="A356" s="62"/>
      <c r="B356" s="62"/>
      <c r="C356" s="6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11"/>
      <c r="X356" s="62"/>
    </row>
    <row r="357" spans="1:24" x14ac:dyDescent="0.25">
      <c r="A357" s="62"/>
      <c r="B357" s="62"/>
      <c r="C357" s="6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11"/>
      <c r="X357" s="62"/>
    </row>
    <row r="358" spans="1:24" x14ac:dyDescent="0.25">
      <c r="A358" s="62"/>
      <c r="B358" s="62"/>
      <c r="C358" s="6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11"/>
      <c r="X358" s="62"/>
    </row>
    <row r="359" spans="1:24" x14ac:dyDescent="0.25">
      <c r="A359" s="62"/>
      <c r="B359" s="62"/>
      <c r="C359" s="6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11"/>
      <c r="X359" s="62"/>
    </row>
    <row r="360" spans="1:24" x14ac:dyDescent="0.25">
      <c r="A360" s="62"/>
      <c r="B360" s="62"/>
      <c r="C360" s="6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11"/>
      <c r="X360" s="62"/>
    </row>
    <row r="361" spans="1:24" x14ac:dyDescent="0.25">
      <c r="A361" s="62"/>
      <c r="B361" s="62"/>
      <c r="C361" s="6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11"/>
      <c r="X361" s="62"/>
    </row>
    <row r="362" spans="1:24" x14ac:dyDescent="0.25">
      <c r="A362" s="62"/>
      <c r="B362" s="62"/>
      <c r="C362" s="62"/>
      <c r="D362" s="62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11"/>
      <c r="X362" s="62"/>
    </row>
    <row r="363" spans="1:24" x14ac:dyDescent="0.25">
      <c r="A363" s="62"/>
      <c r="B363" s="62"/>
      <c r="C363" s="62"/>
      <c r="D363" s="62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11"/>
      <c r="X363" s="62"/>
    </row>
    <row r="364" spans="1:24" x14ac:dyDescent="0.25">
      <c r="A364" s="62"/>
      <c r="B364" s="62"/>
      <c r="C364" s="62"/>
      <c r="D364" s="62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11"/>
      <c r="X364" s="62"/>
    </row>
    <row r="365" spans="1:24" x14ac:dyDescent="0.25">
      <c r="A365" s="62"/>
      <c r="B365" s="62"/>
      <c r="C365" s="62"/>
      <c r="D365" s="62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11"/>
      <c r="X365" s="62"/>
    </row>
    <row r="366" spans="1:24" x14ac:dyDescent="0.25">
      <c r="A366" s="62"/>
      <c r="B366" s="62"/>
      <c r="C366" s="62"/>
      <c r="D366" s="62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11"/>
      <c r="X366" s="62"/>
    </row>
    <row r="367" spans="1:24" x14ac:dyDescent="0.25">
      <c r="A367" s="62"/>
      <c r="B367" s="62"/>
      <c r="C367" s="62"/>
      <c r="D367" s="62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11"/>
      <c r="X367" s="62"/>
    </row>
    <row r="368" spans="1:24" x14ac:dyDescent="0.25">
      <c r="A368" s="62"/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11"/>
      <c r="X368" s="62"/>
    </row>
    <row r="369" spans="1:24" x14ac:dyDescent="0.25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11"/>
      <c r="X369" s="62"/>
    </row>
    <row r="370" spans="1:24" x14ac:dyDescent="0.25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11"/>
      <c r="X370" s="62"/>
    </row>
    <row r="371" spans="1:24" x14ac:dyDescent="0.25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11"/>
      <c r="X371" s="62"/>
    </row>
    <row r="372" spans="1:24" x14ac:dyDescent="0.25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11"/>
      <c r="X372" s="62"/>
    </row>
    <row r="373" spans="1:24" x14ac:dyDescent="0.25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11"/>
      <c r="X373" s="62"/>
    </row>
    <row r="374" spans="1:24" x14ac:dyDescent="0.25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11"/>
      <c r="X374" s="62"/>
    </row>
    <row r="375" spans="1:24" x14ac:dyDescent="0.25">
      <c r="A375" s="62"/>
      <c r="B375" s="62"/>
      <c r="C375" s="6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11"/>
      <c r="X375" s="62"/>
    </row>
    <row r="376" spans="1:24" x14ac:dyDescent="0.25">
      <c r="A376" s="62"/>
      <c r="B376" s="62"/>
      <c r="C376" s="6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11"/>
      <c r="X376" s="62"/>
    </row>
    <row r="377" spans="1:24" x14ac:dyDescent="0.25">
      <c r="A377" s="62"/>
      <c r="B377" s="62"/>
      <c r="C377" s="6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11"/>
      <c r="X377" s="62"/>
    </row>
    <row r="378" spans="1:24" x14ac:dyDescent="0.25">
      <c r="A378" s="62"/>
      <c r="B378" s="62"/>
      <c r="C378" s="62"/>
      <c r="D378" s="62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11"/>
      <c r="X378" s="62"/>
    </row>
    <row r="379" spans="1:24" x14ac:dyDescent="0.25">
      <c r="A379" s="62"/>
      <c r="B379" s="62"/>
      <c r="C379" s="62"/>
      <c r="D379" s="62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11"/>
      <c r="X379" s="62"/>
    </row>
    <row r="380" spans="1:24" x14ac:dyDescent="0.25">
      <c r="A380" s="62"/>
      <c r="B380" s="62"/>
      <c r="C380" s="62"/>
      <c r="D380" s="62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11"/>
      <c r="X380" s="62"/>
    </row>
    <row r="381" spans="1:24" x14ac:dyDescent="0.25">
      <c r="A381" s="62"/>
      <c r="B381" s="62"/>
      <c r="C381" s="62"/>
      <c r="D381" s="62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11"/>
      <c r="X381" s="62"/>
    </row>
    <row r="382" spans="1:24" x14ac:dyDescent="0.25">
      <c r="A382" s="62"/>
      <c r="B382" s="62"/>
      <c r="C382" s="62"/>
      <c r="D382" s="62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11"/>
      <c r="X382" s="62"/>
    </row>
    <row r="383" spans="1:24" x14ac:dyDescent="0.25">
      <c r="A383" s="62"/>
      <c r="B383" s="62"/>
      <c r="C383" s="62"/>
      <c r="D383" s="62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11"/>
      <c r="X383" s="62"/>
    </row>
    <row r="384" spans="1:24" x14ac:dyDescent="0.25">
      <c r="A384" s="62"/>
      <c r="B384" s="62"/>
      <c r="C384" s="62"/>
      <c r="D384" s="62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11"/>
      <c r="X384" s="62"/>
    </row>
    <row r="385" spans="1:24" x14ac:dyDescent="0.25">
      <c r="A385" s="62"/>
      <c r="B385" s="62"/>
      <c r="C385" s="6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11"/>
      <c r="X385" s="62"/>
    </row>
    <row r="386" spans="1:24" x14ac:dyDescent="0.25">
      <c r="A386" s="62"/>
      <c r="B386" s="62"/>
      <c r="C386" s="6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11"/>
      <c r="X386" s="62"/>
    </row>
    <row r="387" spans="1:24" x14ac:dyDescent="0.25">
      <c r="A387" s="62"/>
      <c r="B387" s="62"/>
      <c r="C387" s="6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11"/>
      <c r="X387" s="62"/>
    </row>
    <row r="388" spans="1:24" x14ac:dyDescent="0.25">
      <c r="A388" s="62"/>
      <c r="B388" s="62"/>
      <c r="C388" s="6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11"/>
      <c r="X388" s="62"/>
    </row>
    <row r="389" spans="1:24" x14ac:dyDescent="0.25">
      <c r="A389" s="62"/>
      <c r="B389" s="62"/>
      <c r="C389" s="6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11"/>
      <c r="X389" s="62"/>
    </row>
    <row r="390" spans="1:24" x14ac:dyDescent="0.25">
      <c r="A390" s="62"/>
      <c r="B390" s="62"/>
      <c r="C390" s="6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11"/>
      <c r="X390" s="62"/>
    </row>
    <row r="391" spans="1:24" x14ac:dyDescent="0.25">
      <c r="A391" s="62"/>
      <c r="B391" s="62"/>
      <c r="C391" s="6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11"/>
      <c r="X391" s="62"/>
    </row>
    <row r="392" spans="1:24" x14ac:dyDescent="0.25">
      <c r="A392" s="62"/>
      <c r="B392" s="62"/>
      <c r="C392" s="6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11"/>
      <c r="X392" s="62"/>
    </row>
    <row r="393" spans="1:24" x14ac:dyDescent="0.25">
      <c r="A393" s="62"/>
      <c r="B393" s="62"/>
      <c r="C393" s="6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11"/>
      <c r="X393" s="62"/>
    </row>
    <row r="394" spans="1:24" x14ac:dyDescent="0.25">
      <c r="A394" s="62"/>
      <c r="B394" s="62"/>
      <c r="C394" s="6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11"/>
      <c r="X394" s="62"/>
    </row>
    <row r="395" spans="1:24" x14ac:dyDescent="0.25">
      <c r="A395" s="62"/>
      <c r="B395" s="62"/>
      <c r="C395" s="62"/>
      <c r="D395" s="62"/>
      <c r="E395" s="62"/>
      <c r="F395" s="62"/>
      <c r="G395" s="62"/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11"/>
      <c r="X395" s="62"/>
    </row>
    <row r="396" spans="1:24" x14ac:dyDescent="0.25">
      <c r="A396" s="62"/>
      <c r="B396" s="62"/>
      <c r="C396" s="62"/>
      <c r="D396" s="62"/>
      <c r="E396" s="62"/>
      <c r="F396" s="62"/>
      <c r="G396" s="62"/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  <c r="V396" s="62"/>
      <c r="W396" s="11"/>
      <c r="X396" s="62"/>
    </row>
    <row r="397" spans="1:24" x14ac:dyDescent="0.25">
      <c r="A397" s="62"/>
      <c r="B397" s="62"/>
      <c r="C397" s="62"/>
      <c r="D397" s="62"/>
      <c r="E397" s="62"/>
      <c r="F397" s="62"/>
      <c r="G397" s="62"/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  <c r="V397" s="62"/>
      <c r="W397" s="11"/>
      <c r="X397" s="62"/>
    </row>
    <row r="398" spans="1:24" x14ac:dyDescent="0.25">
      <c r="A398" s="62"/>
      <c r="B398" s="62"/>
      <c r="C398" s="62"/>
      <c r="D398" s="62"/>
      <c r="E398" s="62"/>
      <c r="F398" s="62"/>
      <c r="G398" s="62"/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  <c r="V398" s="62"/>
      <c r="W398" s="11"/>
      <c r="X398" s="62"/>
    </row>
    <row r="399" spans="1:24" x14ac:dyDescent="0.25">
      <c r="A399" s="62"/>
      <c r="B399" s="62"/>
      <c r="C399" s="62"/>
      <c r="D399" s="62"/>
      <c r="E399" s="62"/>
      <c r="F399" s="62"/>
      <c r="G399" s="62"/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  <c r="V399" s="62"/>
      <c r="W399" s="11"/>
      <c r="X399" s="62"/>
    </row>
    <row r="400" spans="1:24" x14ac:dyDescent="0.25">
      <c r="A400" s="62"/>
      <c r="B400" s="62"/>
      <c r="C400" s="62"/>
      <c r="D400" s="62"/>
      <c r="E400" s="62"/>
      <c r="F400" s="62"/>
      <c r="G400" s="62"/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  <c r="V400" s="62"/>
      <c r="W400" s="11"/>
      <c r="X400" s="62"/>
    </row>
    <row r="401" spans="1:24" x14ac:dyDescent="0.25">
      <c r="A401" s="62"/>
      <c r="B401" s="62"/>
      <c r="C401" s="62"/>
      <c r="D401" s="62"/>
      <c r="E401" s="62"/>
      <c r="F401" s="62"/>
      <c r="G401" s="62"/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  <c r="V401" s="62"/>
      <c r="W401" s="11"/>
      <c r="X401" s="62"/>
    </row>
    <row r="402" spans="1:24" x14ac:dyDescent="0.25">
      <c r="A402" s="62"/>
      <c r="B402" s="62"/>
      <c r="C402" s="6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  <c r="V402" s="62"/>
      <c r="W402" s="11"/>
      <c r="X402" s="62"/>
    </row>
    <row r="403" spans="1:24" x14ac:dyDescent="0.25">
      <c r="A403" s="62"/>
      <c r="B403" s="62"/>
      <c r="C403" s="6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11"/>
      <c r="X403" s="62"/>
    </row>
    <row r="404" spans="1:24" x14ac:dyDescent="0.25">
      <c r="A404" s="62"/>
      <c r="B404" s="62"/>
      <c r="C404" s="6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11"/>
      <c r="X404" s="62"/>
    </row>
    <row r="405" spans="1:24" x14ac:dyDescent="0.25">
      <c r="A405" s="62"/>
      <c r="B405" s="62"/>
      <c r="C405" s="6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11"/>
      <c r="X405" s="62"/>
    </row>
    <row r="406" spans="1:24" x14ac:dyDescent="0.25">
      <c r="A406" s="62"/>
      <c r="B406" s="62"/>
      <c r="C406" s="6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11"/>
      <c r="X406" s="62"/>
    </row>
    <row r="407" spans="1:24" x14ac:dyDescent="0.25">
      <c r="A407" s="62"/>
      <c r="B407" s="62"/>
      <c r="C407" s="6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11"/>
      <c r="X407" s="62"/>
    </row>
    <row r="408" spans="1:24" x14ac:dyDescent="0.25">
      <c r="A408" s="62"/>
      <c r="B408" s="62"/>
      <c r="C408" s="6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11"/>
      <c r="X408" s="62"/>
    </row>
    <row r="409" spans="1:24" x14ac:dyDescent="0.25">
      <c r="A409" s="62"/>
      <c r="B409" s="62"/>
      <c r="C409" s="6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11"/>
      <c r="X409" s="62"/>
    </row>
    <row r="410" spans="1:24" x14ac:dyDescent="0.25">
      <c r="A410" s="62"/>
      <c r="B410" s="62"/>
      <c r="C410" s="6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11"/>
      <c r="X410" s="62"/>
    </row>
    <row r="411" spans="1:24" x14ac:dyDescent="0.25">
      <c r="A411" s="62"/>
      <c r="B411" s="62"/>
      <c r="C411" s="6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11"/>
      <c r="X411" s="62"/>
    </row>
    <row r="412" spans="1:24" x14ac:dyDescent="0.25">
      <c r="A412" s="62"/>
      <c r="B412" s="62"/>
      <c r="C412" s="62"/>
      <c r="D412" s="62"/>
      <c r="E412" s="62"/>
      <c r="F412" s="62"/>
      <c r="G412" s="62"/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11"/>
      <c r="X412" s="62"/>
    </row>
    <row r="413" spans="1:24" x14ac:dyDescent="0.25">
      <c r="A413" s="62"/>
      <c r="B413" s="62"/>
      <c r="C413" s="62"/>
      <c r="D413" s="62"/>
      <c r="E413" s="62"/>
      <c r="F413" s="62"/>
      <c r="G413" s="62"/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11"/>
      <c r="X413" s="62"/>
    </row>
    <row r="414" spans="1:24" x14ac:dyDescent="0.25">
      <c r="A414" s="62"/>
      <c r="B414" s="62"/>
      <c r="C414" s="62"/>
      <c r="D414" s="62"/>
      <c r="E414" s="62"/>
      <c r="F414" s="62"/>
      <c r="G414" s="62"/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11"/>
      <c r="X414" s="62"/>
    </row>
    <row r="415" spans="1:24" x14ac:dyDescent="0.25">
      <c r="A415" s="62"/>
      <c r="B415" s="62"/>
      <c r="C415" s="62"/>
      <c r="D415" s="62"/>
      <c r="E415" s="62"/>
      <c r="F415" s="62"/>
      <c r="G415" s="62"/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11"/>
      <c r="X415" s="62"/>
    </row>
    <row r="416" spans="1:24" x14ac:dyDescent="0.25">
      <c r="A416" s="62"/>
      <c r="B416" s="62"/>
      <c r="C416" s="62"/>
      <c r="D416" s="62"/>
      <c r="E416" s="62"/>
      <c r="F416" s="62"/>
      <c r="G416" s="62"/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11"/>
      <c r="X416" s="62"/>
    </row>
    <row r="417" spans="1:24" x14ac:dyDescent="0.25">
      <c r="A417" s="62"/>
      <c r="B417" s="62"/>
      <c r="C417" s="62"/>
      <c r="D417" s="62"/>
      <c r="E417" s="62"/>
      <c r="F417" s="62"/>
      <c r="G417" s="62"/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11"/>
      <c r="X417" s="62"/>
    </row>
    <row r="418" spans="1:24" x14ac:dyDescent="0.25">
      <c r="A418" s="62"/>
      <c r="B418" s="62"/>
      <c r="C418" s="62"/>
      <c r="D418" s="62"/>
      <c r="E418" s="62"/>
      <c r="F418" s="62"/>
      <c r="G418" s="62"/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11"/>
      <c r="X418" s="62"/>
    </row>
    <row r="419" spans="1:24" x14ac:dyDescent="0.25">
      <c r="A419" s="62"/>
      <c r="B419" s="62"/>
      <c r="C419" s="6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11"/>
      <c r="X419" s="62"/>
    </row>
    <row r="420" spans="1:24" x14ac:dyDescent="0.25">
      <c r="A420" s="62"/>
      <c r="B420" s="62"/>
      <c r="C420" s="6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11"/>
      <c r="X420" s="62"/>
    </row>
    <row r="421" spans="1:24" x14ac:dyDescent="0.25">
      <c r="A421" s="62"/>
      <c r="B421" s="62"/>
      <c r="C421" s="6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11"/>
      <c r="X421" s="62"/>
    </row>
    <row r="422" spans="1:24" x14ac:dyDescent="0.25">
      <c r="A422" s="62"/>
      <c r="B422" s="62"/>
      <c r="C422" s="6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11"/>
      <c r="X422" s="62"/>
    </row>
    <row r="423" spans="1:24" x14ac:dyDescent="0.25">
      <c r="A423" s="62"/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11"/>
      <c r="X423" s="62"/>
    </row>
    <row r="424" spans="1:24" x14ac:dyDescent="0.25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11"/>
      <c r="X424" s="62"/>
    </row>
    <row r="425" spans="1:24" x14ac:dyDescent="0.25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11"/>
      <c r="X425" s="62"/>
    </row>
    <row r="426" spans="1:24" x14ac:dyDescent="0.25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11"/>
      <c r="X426" s="62"/>
    </row>
    <row r="427" spans="1:24" x14ac:dyDescent="0.25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11"/>
      <c r="X427" s="62"/>
    </row>
    <row r="428" spans="1:24" x14ac:dyDescent="0.2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11"/>
      <c r="X428" s="62"/>
    </row>
    <row r="429" spans="1:24" x14ac:dyDescent="0.25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11"/>
      <c r="X429" s="62"/>
    </row>
    <row r="430" spans="1:24" x14ac:dyDescent="0.25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11"/>
      <c r="X430" s="62"/>
    </row>
    <row r="431" spans="1:24" x14ac:dyDescent="0.25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11"/>
      <c r="X431" s="62"/>
    </row>
    <row r="432" spans="1:24" x14ac:dyDescent="0.25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11"/>
      <c r="X432" s="62"/>
    </row>
    <row r="433" spans="1:24" x14ac:dyDescent="0.25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11"/>
      <c r="X433" s="62"/>
    </row>
    <row r="434" spans="1:24" x14ac:dyDescent="0.25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11"/>
      <c r="X434" s="62"/>
    </row>
    <row r="435" spans="1:24" x14ac:dyDescent="0.25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11"/>
      <c r="X435" s="62"/>
    </row>
    <row r="436" spans="1:24" x14ac:dyDescent="0.25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11"/>
      <c r="X436" s="62"/>
    </row>
    <row r="437" spans="1:24" x14ac:dyDescent="0.2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11"/>
      <c r="X437" s="62"/>
    </row>
    <row r="438" spans="1:24" x14ac:dyDescent="0.25">
      <c r="A438" s="62"/>
      <c r="B438" s="62"/>
      <c r="C438" s="6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11"/>
      <c r="X438" s="62"/>
    </row>
    <row r="439" spans="1:24" x14ac:dyDescent="0.25">
      <c r="A439" s="62"/>
      <c r="B439" s="62"/>
      <c r="C439" s="6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11"/>
      <c r="X439" s="62"/>
    </row>
    <row r="440" spans="1:24" x14ac:dyDescent="0.25">
      <c r="A440" s="62"/>
      <c r="B440" s="62"/>
      <c r="C440" s="6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11"/>
      <c r="X440" s="62"/>
    </row>
    <row r="441" spans="1:24" x14ac:dyDescent="0.25">
      <c r="A441" s="62"/>
      <c r="B441" s="62"/>
      <c r="C441" s="6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11"/>
      <c r="X441" s="62"/>
    </row>
    <row r="442" spans="1:24" x14ac:dyDescent="0.25">
      <c r="A442" s="62"/>
      <c r="B442" s="62"/>
      <c r="C442" s="6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11"/>
      <c r="X442" s="62"/>
    </row>
    <row r="443" spans="1:24" x14ac:dyDescent="0.25">
      <c r="A443" s="62"/>
      <c r="B443" s="62"/>
      <c r="C443" s="6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11"/>
      <c r="X443" s="62"/>
    </row>
    <row r="444" spans="1:24" x14ac:dyDescent="0.25">
      <c r="A444" s="62"/>
      <c r="B444" s="62"/>
      <c r="C444" s="6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11"/>
      <c r="X444" s="62"/>
    </row>
    <row r="445" spans="1:24" x14ac:dyDescent="0.25">
      <c r="A445" s="62"/>
      <c r="B445" s="62"/>
      <c r="C445" s="6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11"/>
      <c r="X445" s="62"/>
    </row>
    <row r="446" spans="1:24" x14ac:dyDescent="0.25">
      <c r="A446" s="62"/>
      <c r="B446" s="62"/>
      <c r="C446" s="62"/>
      <c r="D446" s="62"/>
      <c r="E446" s="62"/>
      <c r="F446" s="62"/>
      <c r="G446" s="62"/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11"/>
      <c r="X446" s="62"/>
    </row>
    <row r="447" spans="1:24" x14ac:dyDescent="0.25">
      <c r="A447" s="62"/>
      <c r="B447" s="62"/>
      <c r="C447" s="62"/>
      <c r="D447" s="62"/>
      <c r="E447" s="62"/>
      <c r="F447" s="62"/>
      <c r="G447" s="62"/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11"/>
      <c r="X447" s="62"/>
    </row>
    <row r="448" spans="1:24" x14ac:dyDescent="0.25">
      <c r="A448" s="62"/>
      <c r="B448" s="62"/>
      <c r="C448" s="62"/>
      <c r="D448" s="62"/>
      <c r="E448" s="62"/>
      <c r="F448" s="62"/>
      <c r="G448" s="62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11"/>
      <c r="X448" s="62"/>
    </row>
    <row r="449" spans="1:24" x14ac:dyDescent="0.25">
      <c r="A449" s="62"/>
      <c r="B449" s="62"/>
      <c r="C449" s="62"/>
      <c r="D449" s="62"/>
      <c r="E449" s="62"/>
      <c r="F449" s="62"/>
      <c r="G449" s="62"/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11"/>
      <c r="X449" s="62"/>
    </row>
    <row r="450" spans="1:24" x14ac:dyDescent="0.25">
      <c r="A450" s="62"/>
      <c r="B450" s="62"/>
      <c r="C450" s="62"/>
      <c r="D450" s="62"/>
      <c r="E450" s="62"/>
      <c r="F450" s="62"/>
      <c r="G450" s="62"/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11"/>
      <c r="X450" s="62"/>
    </row>
    <row r="451" spans="1:24" x14ac:dyDescent="0.25">
      <c r="A451" s="62"/>
      <c r="B451" s="62"/>
      <c r="C451" s="62"/>
      <c r="D451" s="62"/>
      <c r="E451" s="62"/>
      <c r="F451" s="62"/>
      <c r="G451" s="62"/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11"/>
      <c r="X451" s="62"/>
    </row>
    <row r="452" spans="1:24" x14ac:dyDescent="0.25">
      <c r="A452" s="62"/>
      <c r="B452" s="62"/>
      <c r="C452" s="62"/>
      <c r="D452" s="62"/>
      <c r="E452" s="62"/>
      <c r="F452" s="62"/>
      <c r="G452" s="62"/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11"/>
      <c r="X452" s="62"/>
    </row>
    <row r="453" spans="1:24" x14ac:dyDescent="0.25">
      <c r="A453" s="62"/>
      <c r="B453" s="62"/>
      <c r="C453" s="6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11"/>
      <c r="X453" s="62"/>
    </row>
    <row r="454" spans="1:24" x14ac:dyDescent="0.25">
      <c r="A454" s="62"/>
      <c r="B454" s="62"/>
      <c r="C454" s="6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11"/>
      <c r="X454" s="62"/>
    </row>
    <row r="455" spans="1:24" x14ac:dyDescent="0.25">
      <c r="A455" s="62"/>
      <c r="B455" s="62"/>
      <c r="C455" s="6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11"/>
      <c r="X455" s="62"/>
    </row>
    <row r="456" spans="1:24" x14ac:dyDescent="0.25">
      <c r="A456" s="62"/>
      <c r="B456" s="62"/>
      <c r="C456" s="6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11"/>
      <c r="X456" s="62"/>
    </row>
    <row r="457" spans="1:24" x14ac:dyDescent="0.25">
      <c r="A457" s="62"/>
      <c r="B457" s="62"/>
      <c r="C457" s="6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11"/>
      <c r="X457" s="62"/>
    </row>
    <row r="458" spans="1:24" x14ac:dyDescent="0.25">
      <c r="A458" s="62"/>
      <c r="B458" s="62"/>
      <c r="C458" s="6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11"/>
      <c r="X458" s="62"/>
    </row>
    <row r="459" spans="1:24" x14ac:dyDescent="0.25">
      <c r="A459" s="62"/>
      <c r="B459" s="62"/>
      <c r="C459" s="6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11"/>
      <c r="X459" s="62"/>
    </row>
    <row r="460" spans="1:24" x14ac:dyDescent="0.25">
      <c r="A460" s="62"/>
      <c r="B460" s="62"/>
      <c r="C460" s="6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11"/>
      <c r="X460" s="62"/>
    </row>
    <row r="461" spans="1:24" x14ac:dyDescent="0.25">
      <c r="A461" s="62"/>
      <c r="B461" s="62"/>
      <c r="C461" s="6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11"/>
      <c r="X461" s="62"/>
    </row>
    <row r="462" spans="1:24" x14ac:dyDescent="0.25">
      <c r="A462" s="62"/>
      <c r="B462" s="62"/>
      <c r="C462" s="6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11"/>
      <c r="X462" s="62"/>
    </row>
    <row r="463" spans="1:24" x14ac:dyDescent="0.25">
      <c r="A463" s="62"/>
      <c r="B463" s="62"/>
      <c r="C463" s="62"/>
      <c r="D463" s="62"/>
      <c r="E463" s="62"/>
      <c r="F463" s="62"/>
      <c r="G463" s="62"/>
      <c r="H463" s="62"/>
      <c r="I463" s="62"/>
      <c r="J463" s="62"/>
      <c r="K463" s="62"/>
      <c r="L463" s="62"/>
      <c r="M463" s="62"/>
      <c r="N463" s="62"/>
      <c r="O463" s="62"/>
      <c r="P463" s="62"/>
      <c r="Q463" s="62"/>
      <c r="R463" s="62"/>
      <c r="S463" s="62"/>
      <c r="T463" s="62"/>
      <c r="U463" s="62"/>
      <c r="V463" s="62"/>
      <c r="W463" s="11"/>
      <c r="X463" s="62"/>
    </row>
    <row r="464" spans="1:24" x14ac:dyDescent="0.25">
      <c r="A464" s="62"/>
      <c r="B464" s="62"/>
      <c r="C464" s="62"/>
      <c r="D464" s="62"/>
      <c r="E464" s="62"/>
      <c r="F464" s="62"/>
      <c r="G464" s="62"/>
      <c r="H464" s="62"/>
      <c r="I464" s="62"/>
      <c r="J464" s="62"/>
      <c r="K464" s="62"/>
      <c r="L464" s="62"/>
      <c r="M464" s="62"/>
      <c r="N464" s="62"/>
      <c r="O464" s="62"/>
      <c r="P464" s="62"/>
      <c r="Q464" s="62"/>
      <c r="R464" s="62"/>
      <c r="S464" s="62"/>
      <c r="T464" s="62"/>
      <c r="U464" s="62"/>
      <c r="V464" s="62"/>
      <c r="W464" s="11"/>
      <c r="X464" s="62"/>
    </row>
    <row r="465" spans="1:24" x14ac:dyDescent="0.25">
      <c r="A465" s="62"/>
      <c r="B465" s="62"/>
      <c r="C465" s="62"/>
      <c r="D465" s="62"/>
      <c r="E465" s="62"/>
      <c r="F465" s="62"/>
      <c r="G465" s="62"/>
      <c r="H465" s="62"/>
      <c r="I465" s="62"/>
      <c r="J465" s="62"/>
      <c r="K465" s="62"/>
      <c r="L465" s="62"/>
      <c r="M465" s="62"/>
      <c r="N465" s="62"/>
      <c r="O465" s="62"/>
      <c r="P465" s="62"/>
      <c r="Q465" s="62"/>
      <c r="R465" s="62"/>
      <c r="S465" s="62"/>
      <c r="T465" s="62"/>
      <c r="U465" s="62"/>
      <c r="V465" s="62"/>
      <c r="W465" s="11"/>
      <c r="X465" s="62"/>
    </row>
    <row r="466" spans="1:24" x14ac:dyDescent="0.25">
      <c r="A466" s="62"/>
      <c r="B466" s="62"/>
      <c r="C466" s="62"/>
      <c r="D466" s="62"/>
      <c r="E466" s="62"/>
      <c r="F466" s="62"/>
      <c r="G466" s="62"/>
      <c r="H466" s="62"/>
      <c r="I466" s="62"/>
      <c r="J466" s="62"/>
      <c r="K466" s="62"/>
      <c r="L466" s="62"/>
      <c r="M466" s="62"/>
      <c r="N466" s="62"/>
      <c r="O466" s="62"/>
      <c r="P466" s="62"/>
      <c r="Q466" s="62"/>
      <c r="R466" s="62"/>
      <c r="S466" s="62"/>
      <c r="T466" s="62"/>
      <c r="U466" s="62"/>
      <c r="V466" s="62"/>
      <c r="W466" s="11"/>
      <c r="X466" s="62"/>
    </row>
    <row r="467" spans="1:24" x14ac:dyDescent="0.25">
      <c r="A467" s="62"/>
      <c r="B467" s="62"/>
      <c r="C467" s="62"/>
      <c r="D467" s="62"/>
      <c r="E467" s="62"/>
      <c r="F467" s="62"/>
      <c r="G467" s="62"/>
      <c r="H467" s="62"/>
      <c r="I467" s="62"/>
      <c r="J467" s="62"/>
      <c r="K467" s="62"/>
      <c r="L467" s="62"/>
      <c r="M467" s="62"/>
      <c r="N467" s="62"/>
      <c r="O467" s="62"/>
      <c r="P467" s="62"/>
      <c r="Q467" s="62"/>
      <c r="R467" s="62"/>
      <c r="S467" s="62"/>
      <c r="T467" s="62"/>
      <c r="U467" s="62"/>
      <c r="V467" s="62"/>
      <c r="W467" s="11"/>
      <c r="X467" s="62"/>
    </row>
    <row r="468" spans="1:24" x14ac:dyDescent="0.25">
      <c r="A468" s="62"/>
      <c r="B468" s="62"/>
      <c r="C468" s="62"/>
      <c r="D468" s="62"/>
      <c r="E468" s="62"/>
      <c r="F468" s="62"/>
      <c r="G468" s="62"/>
      <c r="H468" s="62"/>
      <c r="I468" s="62"/>
      <c r="J468" s="62"/>
      <c r="K468" s="62"/>
      <c r="L468" s="62"/>
      <c r="M468" s="62"/>
      <c r="N468" s="62"/>
      <c r="O468" s="62"/>
      <c r="P468" s="62"/>
      <c r="Q468" s="62"/>
      <c r="R468" s="62"/>
      <c r="S468" s="62"/>
      <c r="T468" s="62"/>
      <c r="U468" s="62"/>
      <c r="V468" s="62"/>
      <c r="W468" s="11"/>
      <c r="X468" s="62"/>
    </row>
    <row r="469" spans="1:24" x14ac:dyDescent="0.25">
      <c r="A469" s="62"/>
      <c r="B469" s="62"/>
      <c r="C469" s="62"/>
      <c r="D469" s="62"/>
      <c r="E469" s="62"/>
      <c r="F469" s="62"/>
      <c r="G469" s="62"/>
      <c r="H469" s="62"/>
      <c r="I469" s="62"/>
      <c r="J469" s="62"/>
      <c r="K469" s="62"/>
      <c r="L469" s="62"/>
      <c r="M469" s="62"/>
      <c r="N469" s="62"/>
      <c r="O469" s="62"/>
      <c r="P469" s="62"/>
      <c r="Q469" s="62"/>
      <c r="R469" s="62"/>
      <c r="S469" s="62"/>
      <c r="T469" s="62"/>
      <c r="U469" s="62"/>
      <c r="V469" s="62"/>
      <c r="W469" s="11"/>
      <c r="X469" s="62"/>
    </row>
    <row r="470" spans="1:24" x14ac:dyDescent="0.25">
      <c r="A470" s="62"/>
      <c r="B470" s="62"/>
      <c r="C470" s="6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62"/>
      <c r="O470" s="62"/>
      <c r="P470" s="62"/>
      <c r="Q470" s="62"/>
      <c r="R470" s="62"/>
      <c r="S470" s="62"/>
      <c r="T470" s="62"/>
      <c r="U470" s="62"/>
      <c r="V470" s="62"/>
      <c r="W470" s="11"/>
      <c r="X470" s="62"/>
    </row>
    <row r="471" spans="1:24" x14ac:dyDescent="0.25">
      <c r="A471" s="62"/>
      <c r="B471" s="62"/>
      <c r="C471" s="6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62"/>
      <c r="O471" s="62"/>
      <c r="P471" s="62"/>
      <c r="Q471" s="62"/>
      <c r="R471" s="62"/>
      <c r="S471" s="62"/>
      <c r="T471" s="62"/>
      <c r="U471" s="62"/>
      <c r="V471" s="62"/>
      <c r="W471" s="11"/>
      <c r="X471" s="62"/>
    </row>
    <row r="472" spans="1:24" x14ac:dyDescent="0.25">
      <c r="A472" s="62"/>
      <c r="B472" s="62"/>
      <c r="C472" s="6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62"/>
      <c r="O472" s="62"/>
      <c r="P472" s="62"/>
      <c r="Q472" s="62"/>
      <c r="R472" s="62"/>
      <c r="S472" s="62"/>
      <c r="T472" s="62"/>
      <c r="U472" s="62"/>
      <c r="V472" s="62"/>
      <c r="W472" s="11"/>
      <c r="X472" s="62"/>
    </row>
    <row r="473" spans="1:24" x14ac:dyDescent="0.25">
      <c r="A473" s="62"/>
      <c r="B473" s="62"/>
      <c r="C473" s="6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62"/>
      <c r="O473" s="62"/>
      <c r="P473" s="62"/>
      <c r="Q473" s="62"/>
      <c r="R473" s="62"/>
      <c r="S473" s="62"/>
      <c r="T473" s="62"/>
      <c r="U473" s="62"/>
      <c r="V473" s="62"/>
      <c r="W473" s="11"/>
      <c r="X473" s="62"/>
    </row>
    <row r="474" spans="1:24" x14ac:dyDescent="0.25">
      <c r="A474" s="62"/>
      <c r="B474" s="62"/>
      <c r="C474" s="6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62"/>
      <c r="O474" s="62"/>
      <c r="P474" s="62"/>
      <c r="Q474" s="62"/>
      <c r="R474" s="62"/>
      <c r="S474" s="62"/>
      <c r="T474" s="62"/>
      <c r="U474" s="62"/>
      <c r="V474" s="62"/>
      <c r="W474" s="11"/>
      <c r="X474" s="62"/>
    </row>
    <row r="475" spans="1:24" x14ac:dyDescent="0.25">
      <c r="A475" s="62"/>
      <c r="B475" s="62"/>
      <c r="C475" s="6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62"/>
      <c r="O475" s="62"/>
      <c r="P475" s="62"/>
      <c r="Q475" s="62"/>
      <c r="R475" s="62"/>
      <c r="S475" s="62"/>
      <c r="T475" s="62"/>
      <c r="U475" s="62"/>
      <c r="V475" s="62"/>
      <c r="W475" s="11"/>
      <c r="X475" s="62"/>
    </row>
    <row r="476" spans="1:24" x14ac:dyDescent="0.25">
      <c r="A476" s="62"/>
      <c r="B476" s="62"/>
      <c r="C476" s="6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62"/>
      <c r="O476" s="62"/>
      <c r="P476" s="62"/>
      <c r="Q476" s="62"/>
      <c r="R476" s="62"/>
      <c r="S476" s="62"/>
      <c r="T476" s="62"/>
      <c r="U476" s="62"/>
      <c r="V476" s="62"/>
      <c r="W476" s="11"/>
      <c r="X476" s="62"/>
    </row>
    <row r="477" spans="1:24" x14ac:dyDescent="0.25">
      <c r="A477" s="62"/>
      <c r="B477" s="62"/>
      <c r="C477" s="6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62"/>
      <c r="O477" s="62"/>
      <c r="P477" s="62"/>
      <c r="Q477" s="62"/>
      <c r="R477" s="62"/>
      <c r="S477" s="62"/>
      <c r="T477" s="62"/>
      <c r="U477" s="62"/>
      <c r="V477" s="62"/>
      <c r="W477" s="11"/>
      <c r="X477" s="62"/>
    </row>
    <row r="478" spans="1:24" x14ac:dyDescent="0.25">
      <c r="A478" s="62"/>
      <c r="B478" s="62"/>
      <c r="C478" s="6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62"/>
      <c r="O478" s="62"/>
      <c r="P478" s="62"/>
      <c r="Q478" s="62"/>
      <c r="R478" s="62"/>
      <c r="S478" s="62"/>
      <c r="T478" s="62"/>
      <c r="U478" s="62"/>
      <c r="V478" s="62"/>
      <c r="W478" s="11"/>
      <c r="X478" s="62"/>
    </row>
    <row r="479" spans="1:24" x14ac:dyDescent="0.25">
      <c r="A479" s="62"/>
      <c r="B479" s="62"/>
      <c r="C479" s="6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62"/>
      <c r="O479" s="62"/>
      <c r="P479" s="62"/>
      <c r="Q479" s="62"/>
      <c r="R479" s="62"/>
      <c r="S479" s="62"/>
      <c r="T479" s="62"/>
      <c r="U479" s="62"/>
      <c r="V479" s="62"/>
      <c r="W479" s="11"/>
      <c r="X479" s="62"/>
    </row>
    <row r="480" spans="1:24" x14ac:dyDescent="0.25">
      <c r="A480" s="62"/>
      <c r="B480" s="62"/>
      <c r="C480" s="62"/>
      <c r="D480" s="62"/>
      <c r="E480" s="62"/>
      <c r="F480" s="62"/>
      <c r="G480" s="62"/>
      <c r="H480" s="62"/>
      <c r="I480" s="62"/>
      <c r="J480" s="62"/>
      <c r="K480" s="62"/>
      <c r="L480" s="62"/>
      <c r="M480" s="62"/>
      <c r="N480" s="62"/>
      <c r="O480" s="62"/>
      <c r="P480" s="62"/>
      <c r="Q480" s="62"/>
      <c r="R480" s="62"/>
      <c r="S480" s="62"/>
      <c r="T480" s="62"/>
      <c r="U480" s="62"/>
      <c r="V480" s="62"/>
      <c r="W480" s="11"/>
      <c r="X480" s="62"/>
    </row>
    <row r="481" spans="1:24" x14ac:dyDescent="0.25">
      <c r="A481" s="62"/>
      <c r="B481" s="62"/>
      <c r="C481" s="62"/>
      <c r="D481" s="62"/>
      <c r="E481" s="62"/>
      <c r="F481" s="62"/>
      <c r="G481" s="62"/>
      <c r="H481" s="62"/>
      <c r="I481" s="62"/>
      <c r="J481" s="62"/>
      <c r="K481" s="62"/>
      <c r="L481" s="62"/>
      <c r="M481" s="62"/>
      <c r="N481" s="62"/>
      <c r="O481" s="62"/>
      <c r="P481" s="62"/>
      <c r="Q481" s="62"/>
      <c r="R481" s="62"/>
      <c r="S481" s="62"/>
      <c r="T481" s="62"/>
      <c r="U481" s="62"/>
      <c r="V481" s="62"/>
      <c r="W481" s="11"/>
      <c r="X481" s="62"/>
    </row>
    <row r="482" spans="1:24" x14ac:dyDescent="0.25">
      <c r="A482" s="62"/>
      <c r="B482" s="62"/>
      <c r="C482" s="62"/>
      <c r="D482" s="62"/>
      <c r="E482" s="62"/>
      <c r="F482" s="62"/>
      <c r="G482" s="62"/>
      <c r="H482" s="62"/>
      <c r="I482" s="62"/>
      <c r="J482" s="62"/>
      <c r="K482" s="62"/>
      <c r="L482" s="62"/>
      <c r="M482" s="62"/>
      <c r="N482" s="62"/>
      <c r="O482" s="62"/>
      <c r="P482" s="62"/>
      <c r="Q482" s="62"/>
      <c r="R482" s="62"/>
      <c r="S482" s="62"/>
      <c r="T482" s="62"/>
      <c r="U482" s="62"/>
      <c r="V482" s="62"/>
      <c r="W482" s="11"/>
      <c r="X482" s="62"/>
    </row>
    <row r="483" spans="1:24" x14ac:dyDescent="0.25">
      <c r="A483" s="62"/>
      <c r="B483" s="62"/>
      <c r="C483" s="62"/>
      <c r="D483" s="62"/>
      <c r="E483" s="62"/>
      <c r="F483" s="62"/>
      <c r="G483" s="62"/>
      <c r="H483" s="62"/>
      <c r="I483" s="62"/>
      <c r="J483" s="62"/>
      <c r="K483" s="62"/>
      <c r="L483" s="62"/>
      <c r="M483" s="62"/>
      <c r="N483" s="62"/>
      <c r="O483" s="62"/>
      <c r="P483" s="62"/>
      <c r="Q483" s="62"/>
      <c r="R483" s="62"/>
      <c r="S483" s="62"/>
      <c r="T483" s="62"/>
      <c r="U483" s="62"/>
      <c r="V483" s="62"/>
      <c r="W483" s="11"/>
      <c r="X483" s="62"/>
    </row>
    <row r="484" spans="1:24" x14ac:dyDescent="0.25">
      <c r="A484" s="62"/>
      <c r="B484" s="62"/>
      <c r="C484" s="62"/>
      <c r="D484" s="62"/>
      <c r="E484" s="62"/>
      <c r="F484" s="62"/>
      <c r="G484" s="62"/>
      <c r="H484" s="62"/>
      <c r="I484" s="62"/>
      <c r="J484" s="62"/>
      <c r="K484" s="62"/>
      <c r="L484" s="62"/>
      <c r="M484" s="62"/>
      <c r="N484" s="62"/>
      <c r="O484" s="62"/>
      <c r="P484" s="62"/>
      <c r="Q484" s="62"/>
      <c r="R484" s="62"/>
      <c r="S484" s="62"/>
      <c r="T484" s="62"/>
      <c r="U484" s="62"/>
      <c r="V484" s="62"/>
      <c r="W484" s="11"/>
      <c r="X484" s="62"/>
    </row>
    <row r="485" spans="1:24" x14ac:dyDescent="0.25">
      <c r="A485" s="62"/>
      <c r="B485" s="62"/>
      <c r="C485" s="62"/>
      <c r="D485" s="62"/>
      <c r="E485" s="62"/>
      <c r="F485" s="62"/>
      <c r="G485" s="62"/>
      <c r="H485" s="62"/>
      <c r="I485" s="62"/>
      <c r="J485" s="62"/>
      <c r="K485" s="62"/>
      <c r="L485" s="62"/>
      <c r="M485" s="62"/>
      <c r="N485" s="62"/>
      <c r="O485" s="62"/>
      <c r="P485" s="62"/>
      <c r="Q485" s="62"/>
      <c r="R485" s="62"/>
      <c r="S485" s="62"/>
      <c r="T485" s="62"/>
      <c r="U485" s="62"/>
      <c r="V485" s="62"/>
      <c r="W485" s="11"/>
      <c r="X485" s="62"/>
    </row>
    <row r="486" spans="1:24" x14ac:dyDescent="0.25">
      <c r="A486" s="62"/>
      <c r="B486" s="62"/>
      <c r="C486" s="62"/>
      <c r="D486" s="62"/>
      <c r="E486" s="62"/>
      <c r="F486" s="62"/>
      <c r="G486" s="62"/>
      <c r="H486" s="62"/>
      <c r="I486" s="62"/>
      <c r="J486" s="62"/>
      <c r="K486" s="62"/>
      <c r="L486" s="62"/>
      <c r="M486" s="62"/>
      <c r="N486" s="62"/>
      <c r="O486" s="62"/>
      <c r="P486" s="62"/>
      <c r="Q486" s="62"/>
      <c r="R486" s="62"/>
      <c r="S486" s="62"/>
      <c r="T486" s="62"/>
      <c r="U486" s="62"/>
      <c r="V486" s="62"/>
      <c r="W486" s="11"/>
      <c r="X486" s="62"/>
    </row>
    <row r="487" spans="1:24" x14ac:dyDescent="0.25">
      <c r="A487" s="62"/>
      <c r="B487" s="62"/>
      <c r="C487" s="6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62"/>
      <c r="O487" s="62"/>
      <c r="P487" s="62"/>
      <c r="Q487" s="62"/>
      <c r="R487" s="62"/>
      <c r="S487" s="62"/>
      <c r="T487" s="62"/>
      <c r="U487" s="62"/>
      <c r="V487" s="62"/>
      <c r="W487" s="11"/>
      <c r="X487" s="62"/>
    </row>
    <row r="488" spans="1:24" x14ac:dyDescent="0.25">
      <c r="A488" s="62"/>
      <c r="B488" s="62"/>
      <c r="C488" s="6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62"/>
      <c r="O488" s="62"/>
      <c r="P488" s="62"/>
      <c r="Q488" s="62"/>
      <c r="R488" s="62"/>
      <c r="S488" s="62"/>
      <c r="T488" s="62"/>
      <c r="U488" s="62"/>
      <c r="V488" s="62"/>
      <c r="W488" s="11"/>
      <c r="X488" s="62"/>
    </row>
    <row r="489" spans="1:24" x14ac:dyDescent="0.25">
      <c r="A489" s="62"/>
      <c r="B489" s="62"/>
      <c r="C489" s="6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62"/>
      <c r="O489" s="62"/>
      <c r="P489" s="62"/>
      <c r="Q489" s="62"/>
      <c r="R489" s="62"/>
      <c r="S489" s="62"/>
      <c r="T489" s="62"/>
      <c r="U489" s="62"/>
      <c r="V489" s="62"/>
      <c r="W489" s="11"/>
      <c r="X489" s="62"/>
    </row>
    <row r="490" spans="1:24" x14ac:dyDescent="0.25">
      <c r="A490" s="62"/>
      <c r="B490" s="62"/>
      <c r="C490" s="6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62"/>
      <c r="O490" s="62"/>
      <c r="P490" s="62"/>
      <c r="Q490" s="62"/>
      <c r="R490" s="62"/>
      <c r="S490" s="62"/>
      <c r="T490" s="62"/>
      <c r="U490" s="62"/>
      <c r="V490" s="62"/>
      <c r="W490" s="11"/>
      <c r="X490" s="62"/>
    </row>
    <row r="491" spans="1:24" x14ac:dyDescent="0.25">
      <c r="A491" s="62"/>
      <c r="B491" s="62"/>
      <c r="C491" s="6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62"/>
      <c r="O491" s="62"/>
      <c r="P491" s="62"/>
      <c r="Q491" s="62"/>
      <c r="R491" s="62"/>
      <c r="S491" s="62"/>
      <c r="T491" s="62"/>
      <c r="U491" s="62"/>
      <c r="V491" s="62"/>
      <c r="W491" s="11"/>
      <c r="X491" s="62"/>
    </row>
    <row r="492" spans="1:24" x14ac:dyDescent="0.25">
      <c r="A492" s="62"/>
      <c r="B492" s="62"/>
      <c r="C492" s="6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62"/>
      <c r="O492" s="62"/>
      <c r="P492" s="62"/>
      <c r="Q492" s="62"/>
      <c r="R492" s="62"/>
      <c r="S492" s="62"/>
      <c r="T492" s="62"/>
      <c r="U492" s="62"/>
      <c r="V492" s="62"/>
      <c r="W492" s="11"/>
      <c r="X492" s="62"/>
    </row>
    <row r="493" spans="1:24" x14ac:dyDescent="0.25">
      <c r="A493" s="62"/>
      <c r="B493" s="62"/>
      <c r="C493" s="6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62"/>
      <c r="O493" s="62"/>
      <c r="P493" s="62"/>
      <c r="Q493" s="62"/>
      <c r="R493" s="62"/>
      <c r="S493" s="62"/>
      <c r="T493" s="62"/>
      <c r="U493" s="62"/>
      <c r="V493" s="62"/>
      <c r="W493" s="11"/>
      <c r="X493" s="62"/>
    </row>
    <row r="494" spans="1:24" x14ac:dyDescent="0.25">
      <c r="A494" s="62"/>
      <c r="B494" s="62"/>
      <c r="C494" s="6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62"/>
      <c r="O494" s="62"/>
      <c r="P494" s="62"/>
      <c r="Q494" s="62"/>
      <c r="R494" s="62"/>
      <c r="S494" s="62"/>
      <c r="T494" s="62"/>
      <c r="U494" s="62"/>
      <c r="V494" s="62"/>
      <c r="W494" s="11"/>
      <c r="X494" s="62"/>
    </row>
    <row r="495" spans="1:24" x14ac:dyDescent="0.25">
      <c r="A495" s="62"/>
      <c r="B495" s="62"/>
      <c r="C495" s="6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62"/>
      <c r="O495" s="62"/>
      <c r="P495" s="62"/>
      <c r="Q495" s="62"/>
      <c r="R495" s="62"/>
      <c r="S495" s="62"/>
      <c r="T495" s="62"/>
      <c r="U495" s="62"/>
      <c r="V495" s="62"/>
      <c r="W495" s="11"/>
      <c r="X495" s="62"/>
    </row>
    <row r="496" spans="1:24" x14ac:dyDescent="0.25">
      <c r="A496" s="62"/>
      <c r="B496" s="62"/>
      <c r="C496" s="6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62"/>
      <c r="O496" s="62"/>
      <c r="P496" s="62"/>
      <c r="Q496" s="62"/>
      <c r="R496" s="62"/>
      <c r="S496" s="62"/>
      <c r="T496" s="62"/>
      <c r="U496" s="62"/>
      <c r="V496" s="62"/>
      <c r="W496" s="11"/>
      <c r="X496" s="62"/>
    </row>
    <row r="497" spans="1:24" x14ac:dyDescent="0.25">
      <c r="A497" s="62"/>
      <c r="B497" s="62"/>
      <c r="C497" s="62"/>
      <c r="D497" s="62"/>
      <c r="E497" s="62"/>
      <c r="F497" s="62"/>
      <c r="G497" s="62"/>
      <c r="H497" s="62"/>
      <c r="I497" s="62"/>
      <c r="J497" s="62"/>
      <c r="K497" s="62"/>
      <c r="L497" s="62"/>
      <c r="M497" s="62"/>
      <c r="N497" s="62"/>
      <c r="O497" s="62"/>
      <c r="P497" s="62"/>
      <c r="Q497" s="62"/>
      <c r="R497" s="62"/>
      <c r="S497" s="62"/>
      <c r="T497" s="62"/>
      <c r="U497" s="62"/>
      <c r="V497" s="62"/>
      <c r="W497" s="11"/>
      <c r="X497" s="62"/>
    </row>
    <row r="498" spans="1:24" x14ac:dyDescent="0.25">
      <c r="A498" s="62"/>
      <c r="B498" s="62"/>
      <c r="C498" s="62"/>
      <c r="D498" s="62"/>
      <c r="E498" s="62"/>
      <c r="F498" s="62"/>
      <c r="G498" s="62"/>
      <c r="H498" s="62"/>
      <c r="I498" s="62"/>
      <c r="J498" s="62"/>
      <c r="K498" s="62"/>
      <c r="L498" s="62"/>
      <c r="M498" s="62"/>
      <c r="N498" s="62"/>
      <c r="O498" s="62"/>
      <c r="P498" s="62"/>
      <c r="Q498" s="62"/>
      <c r="R498" s="62"/>
      <c r="S498" s="62"/>
      <c r="T498" s="62"/>
      <c r="U498" s="62"/>
      <c r="V498" s="62"/>
      <c r="W498" s="11"/>
      <c r="X498" s="62"/>
    </row>
    <row r="499" spans="1:24" x14ac:dyDescent="0.25">
      <c r="A499" s="62"/>
      <c r="B499" s="62"/>
      <c r="C499" s="62"/>
      <c r="D499" s="62"/>
      <c r="E499" s="62"/>
      <c r="F499" s="62"/>
      <c r="G499" s="62"/>
      <c r="H499" s="62"/>
      <c r="I499" s="62"/>
      <c r="J499" s="62"/>
      <c r="K499" s="62"/>
      <c r="L499" s="62"/>
      <c r="M499" s="62"/>
      <c r="N499" s="62"/>
      <c r="O499" s="62"/>
      <c r="P499" s="62"/>
      <c r="Q499" s="62"/>
      <c r="R499" s="62"/>
      <c r="S499" s="62"/>
      <c r="T499" s="62"/>
      <c r="U499" s="62"/>
      <c r="V499" s="62"/>
      <c r="W499" s="11"/>
      <c r="X499" s="62"/>
    </row>
    <row r="500" spans="1:24" x14ac:dyDescent="0.25">
      <c r="A500" s="62"/>
      <c r="B500" s="62"/>
      <c r="C500" s="62"/>
      <c r="D500" s="62"/>
      <c r="E500" s="62"/>
      <c r="F500" s="62"/>
      <c r="G500" s="62"/>
      <c r="H500" s="62"/>
      <c r="I500" s="62"/>
      <c r="J500" s="62"/>
      <c r="K500" s="62"/>
      <c r="L500" s="62"/>
      <c r="M500" s="62"/>
      <c r="N500" s="62"/>
      <c r="O500" s="62"/>
      <c r="P500" s="62"/>
      <c r="Q500" s="62"/>
      <c r="R500" s="62"/>
      <c r="S500" s="62"/>
      <c r="T500" s="62"/>
      <c r="U500" s="62"/>
      <c r="V500" s="62"/>
      <c r="W500" s="11"/>
      <c r="X500" s="62"/>
    </row>
    <row r="501" spans="1:24" x14ac:dyDescent="0.25">
      <c r="A501" s="62"/>
      <c r="B501" s="62"/>
      <c r="C501" s="62"/>
      <c r="D501" s="62"/>
      <c r="E501" s="62"/>
      <c r="F501" s="62"/>
      <c r="G501" s="62"/>
      <c r="H501" s="62"/>
      <c r="I501" s="62"/>
      <c r="J501" s="62"/>
      <c r="K501" s="62"/>
      <c r="L501" s="62"/>
      <c r="M501" s="62"/>
      <c r="N501" s="62"/>
      <c r="O501" s="62"/>
      <c r="P501" s="62"/>
      <c r="Q501" s="62"/>
      <c r="R501" s="62"/>
      <c r="S501" s="62"/>
      <c r="T501" s="62"/>
      <c r="U501" s="62"/>
      <c r="V501" s="62"/>
      <c r="W501" s="11"/>
      <c r="X501" s="62"/>
    </row>
    <row r="502" spans="1:24" x14ac:dyDescent="0.25">
      <c r="A502" s="62"/>
      <c r="B502" s="62"/>
      <c r="C502" s="62"/>
      <c r="D502" s="62"/>
      <c r="E502" s="62"/>
      <c r="F502" s="62"/>
      <c r="G502" s="62"/>
      <c r="H502" s="62"/>
      <c r="I502" s="62"/>
      <c r="J502" s="62"/>
      <c r="K502" s="62"/>
      <c r="L502" s="62"/>
      <c r="M502" s="62"/>
      <c r="N502" s="62"/>
      <c r="O502" s="62"/>
      <c r="P502" s="62"/>
      <c r="Q502" s="62"/>
      <c r="R502" s="62"/>
      <c r="S502" s="62"/>
      <c r="T502" s="62"/>
      <c r="U502" s="62"/>
      <c r="V502" s="62"/>
      <c r="W502" s="11"/>
      <c r="X502" s="62"/>
    </row>
    <row r="503" spans="1:24" x14ac:dyDescent="0.25">
      <c r="A503" s="62"/>
      <c r="B503" s="62"/>
      <c r="C503" s="62"/>
      <c r="D503" s="62"/>
      <c r="E503" s="62"/>
      <c r="F503" s="62"/>
      <c r="G503" s="62"/>
      <c r="H503" s="62"/>
      <c r="I503" s="62"/>
      <c r="J503" s="62"/>
      <c r="K503" s="62"/>
      <c r="L503" s="62"/>
      <c r="M503" s="62"/>
      <c r="N503" s="62"/>
      <c r="O503" s="62"/>
      <c r="P503" s="62"/>
      <c r="Q503" s="62"/>
      <c r="R503" s="62"/>
      <c r="S503" s="62"/>
      <c r="T503" s="62"/>
      <c r="U503" s="62"/>
      <c r="V503" s="62"/>
      <c r="W503" s="11"/>
      <c r="X503" s="62"/>
    </row>
    <row r="504" spans="1:24" x14ac:dyDescent="0.25">
      <c r="A504" s="62"/>
      <c r="B504" s="62"/>
      <c r="C504" s="6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62"/>
      <c r="O504" s="62"/>
      <c r="P504" s="62"/>
      <c r="Q504" s="62"/>
      <c r="R504" s="62"/>
      <c r="S504" s="62"/>
      <c r="T504" s="62"/>
      <c r="U504" s="62"/>
      <c r="V504" s="62"/>
      <c r="W504" s="11"/>
      <c r="X504" s="62"/>
    </row>
    <row r="505" spans="1:24" x14ac:dyDescent="0.25">
      <c r="A505" s="62"/>
      <c r="B505" s="62"/>
      <c r="C505" s="6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62"/>
      <c r="O505" s="62"/>
      <c r="P505" s="62"/>
      <c r="Q505" s="62"/>
      <c r="R505" s="62"/>
      <c r="S505" s="62"/>
      <c r="T505" s="62"/>
      <c r="U505" s="62"/>
      <c r="V505" s="62"/>
      <c r="W505" s="11"/>
      <c r="X505" s="62"/>
    </row>
    <row r="506" spans="1:24" x14ac:dyDescent="0.25">
      <c r="A506" s="62"/>
      <c r="B506" s="62"/>
      <c r="C506" s="6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62"/>
      <c r="O506" s="62"/>
      <c r="P506" s="62"/>
      <c r="Q506" s="62"/>
      <c r="R506" s="62"/>
      <c r="S506" s="62"/>
      <c r="T506" s="62"/>
      <c r="U506" s="62"/>
      <c r="V506" s="62"/>
      <c r="W506" s="11"/>
      <c r="X506" s="62"/>
    </row>
    <row r="507" spans="1:24" x14ac:dyDescent="0.25">
      <c r="A507" s="62"/>
      <c r="B507" s="62"/>
      <c r="C507" s="6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62"/>
      <c r="O507" s="62"/>
      <c r="P507" s="62"/>
      <c r="Q507" s="62"/>
      <c r="R507" s="62"/>
      <c r="S507" s="62"/>
      <c r="T507" s="62"/>
      <c r="U507" s="62"/>
      <c r="V507" s="62"/>
      <c r="W507" s="11"/>
      <c r="X507" s="62"/>
    </row>
    <row r="508" spans="1:24" x14ac:dyDescent="0.25">
      <c r="A508" s="62"/>
      <c r="B508" s="62"/>
      <c r="C508" s="6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62"/>
      <c r="O508" s="62"/>
      <c r="P508" s="62"/>
      <c r="Q508" s="62"/>
      <c r="R508" s="62"/>
      <c r="S508" s="62"/>
      <c r="T508" s="62"/>
      <c r="U508" s="62"/>
      <c r="V508" s="62"/>
      <c r="W508" s="11"/>
      <c r="X508" s="62"/>
    </row>
    <row r="509" spans="1:24" x14ac:dyDescent="0.25">
      <c r="A509" s="62"/>
      <c r="B509" s="62"/>
      <c r="C509" s="6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62"/>
      <c r="O509" s="62"/>
      <c r="P509" s="62"/>
      <c r="Q509" s="62"/>
      <c r="R509" s="62"/>
      <c r="S509" s="62"/>
      <c r="T509" s="62"/>
      <c r="U509" s="62"/>
      <c r="V509" s="62"/>
      <c r="W509" s="11"/>
      <c r="X509" s="62"/>
    </row>
    <row r="510" spans="1:24" x14ac:dyDescent="0.25">
      <c r="A510" s="62"/>
      <c r="B510" s="62"/>
      <c r="C510" s="6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62"/>
      <c r="O510" s="62"/>
      <c r="P510" s="62"/>
      <c r="Q510" s="62"/>
      <c r="R510" s="62"/>
      <c r="S510" s="62"/>
      <c r="T510" s="62"/>
      <c r="U510" s="62"/>
      <c r="V510" s="62"/>
      <c r="W510" s="11"/>
      <c r="X510" s="62"/>
    </row>
    <row r="511" spans="1:24" x14ac:dyDescent="0.25">
      <c r="A511" s="62"/>
      <c r="B511" s="62"/>
      <c r="C511" s="6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62"/>
      <c r="O511" s="62"/>
      <c r="P511" s="62"/>
      <c r="Q511" s="62"/>
      <c r="R511" s="62"/>
      <c r="S511" s="62"/>
      <c r="T511" s="62"/>
      <c r="U511" s="62"/>
      <c r="V511" s="62"/>
      <c r="W511" s="11"/>
      <c r="X511" s="62"/>
    </row>
    <row r="512" spans="1:24" x14ac:dyDescent="0.25">
      <c r="A512" s="62"/>
      <c r="B512" s="62"/>
      <c r="C512" s="6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62"/>
      <c r="O512" s="62"/>
      <c r="P512" s="62"/>
      <c r="Q512" s="62"/>
      <c r="R512" s="62"/>
      <c r="S512" s="62"/>
      <c r="T512" s="62"/>
      <c r="U512" s="62"/>
      <c r="V512" s="62"/>
      <c r="W512" s="11"/>
      <c r="X512" s="62"/>
    </row>
    <row r="513" spans="1:24" x14ac:dyDescent="0.25">
      <c r="A513" s="62"/>
      <c r="B513" s="62"/>
      <c r="C513" s="6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62"/>
      <c r="O513" s="62"/>
      <c r="P513" s="62"/>
      <c r="Q513" s="62"/>
      <c r="R513" s="62"/>
      <c r="S513" s="62"/>
      <c r="T513" s="62"/>
      <c r="U513" s="62"/>
      <c r="V513" s="62"/>
      <c r="W513" s="11"/>
      <c r="X513" s="62"/>
    </row>
    <row r="514" spans="1:24" x14ac:dyDescent="0.25">
      <c r="A514" s="62"/>
      <c r="B514" s="62"/>
      <c r="C514" s="62"/>
      <c r="D514" s="62"/>
      <c r="E514" s="62"/>
      <c r="F514" s="62"/>
      <c r="G514" s="62"/>
      <c r="H514" s="62"/>
      <c r="I514" s="62"/>
      <c r="J514" s="62"/>
      <c r="K514" s="62"/>
      <c r="L514" s="62"/>
      <c r="M514" s="62"/>
      <c r="N514" s="62"/>
      <c r="O514" s="62"/>
      <c r="P514" s="62"/>
      <c r="Q514" s="62"/>
      <c r="R514" s="62"/>
      <c r="S514" s="62"/>
      <c r="T514" s="62"/>
      <c r="U514" s="62"/>
      <c r="V514" s="62"/>
      <c r="W514" s="11"/>
      <c r="X514" s="62"/>
    </row>
    <row r="515" spans="1:24" x14ac:dyDescent="0.25">
      <c r="A515" s="62"/>
      <c r="B515" s="62"/>
      <c r="C515" s="62"/>
      <c r="D515" s="62"/>
      <c r="E515" s="62"/>
      <c r="F515" s="62"/>
      <c r="G515" s="62"/>
      <c r="H515" s="62"/>
      <c r="I515" s="62"/>
      <c r="J515" s="62"/>
      <c r="K515" s="62"/>
      <c r="L515" s="62"/>
      <c r="M515" s="62"/>
      <c r="N515" s="62"/>
      <c r="O515" s="62"/>
      <c r="P515" s="62"/>
      <c r="Q515" s="62"/>
      <c r="R515" s="62"/>
      <c r="S515" s="62"/>
      <c r="T515" s="62"/>
      <c r="U515" s="62"/>
      <c r="V515" s="62"/>
      <c r="W515" s="11"/>
      <c r="X515" s="62"/>
    </row>
    <row r="516" spans="1:24" x14ac:dyDescent="0.25">
      <c r="A516" s="62"/>
      <c r="B516" s="62"/>
      <c r="C516" s="62"/>
      <c r="D516" s="62"/>
      <c r="E516" s="62"/>
      <c r="F516" s="62"/>
      <c r="G516" s="62"/>
      <c r="H516" s="62"/>
      <c r="I516" s="62"/>
      <c r="J516" s="62"/>
      <c r="K516" s="62"/>
      <c r="L516" s="62"/>
      <c r="M516" s="62"/>
      <c r="N516" s="62"/>
      <c r="O516" s="62"/>
      <c r="P516" s="62"/>
      <c r="Q516" s="62"/>
      <c r="R516" s="62"/>
      <c r="S516" s="62"/>
      <c r="T516" s="62"/>
      <c r="U516" s="62"/>
      <c r="V516" s="62"/>
      <c r="W516" s="11"/>
      <c r="X516" s="62"/>
    </row>
    <row r="517" spans="1:24" x14ac:dyDescent="0.25">
      <c r="A517" s="62"/>
      <c r="B517" s="62"/>
      <c r="C517" s="62"/>
      <c r="D517" s="62"/>
      <c r="E517" s="62"/>
      <c r="F517" s="62"/>
      <c r="G517" s="62"/>
      <c r="H517" s="62"/>
      <c r="I517" s="62"/>
      <c r="J517" s="62"/>
      <c r="K517" s="62"/>
      <c r="L517" s="62"/>
      <c r="M517" s="62"/>
      <c r="N517" s="62"/>
      <c r="O517" s="62"/>
      <c r="P517" s="62"/>
      <c r="Q517" s="62"/>
      <c r="R517" s="62"/>
      <c r="S517" s="62"/>
      <c r="T517" s="62"/>
      <c r="U517" s="62"/>
      <c r="V517" s="62"/>
      <c r="W517" s="11"/>
      <c r="X517" s="62"/>
    </row>
    <row r="518" spans="1:24" x14ac:dyDescent="0.25">
      <c r="A518" s="62"/>
      <c r="B518" s="62"/>
      <c r="C518" s="62"/>
      <c r="D518" s="62"/>
      <c r="E518" s="62"/>
      <c r="F518" s="62"/>
      <c r="G518" s="62"/>
      <c r="H518" s="62"/>
      <c r="I518" s="62"/>
      <c r="J518" s="62"/>
      <c r="K518" s="62"/>
      <c r="L518" s="62"/>
      <c r="M518" s="62"/>
      <c r="N518" s="62"/>
      <c r="O518" s="62"/>
      <c r="P518" s="62"/>
      <c r="Q518" s="62"/>
      <c r="R518" s="62"/>
      <c r="S518" s="62"/>
      <c r="T518" s="62"/>
      <c r="U518" s="62"/>
      <c r="V518" s="62"/>
      <c r="W518" s="11"/>
      <c r="X518" s="62"/>
    </row>
    <row r="519" spans="1:24" x14ac:dyDescent="0.25">
      <c r="A519" s="62"/>
      <c r="B519" s="62"/>
      <c r="C519" s="62"/>
      <c r="D519" s="62"/>
      <c r="E519" s="62"/>
      <c r="F519" s="62"/>
      <c r="G519" s="62"/>
      <c r="H519" s="62"/>
      <c r="I519" s="62"/>
      <c r="J519" s="62"/>
      <c r="K519" s="62"/>
      <c r="L519" s="62"/>
      <c r="M519" s="62"/>
      <c r="N519" s="62"/>
      <c r="O519" s="62"/>
      <c r="P519" s="62"/>
      <c r="Q519" s="62"/>
      <c r="R519" s="62"/>
      <c r="S519" s="62"/>
      <c r="T519" s="62"/>
      <c r="U519" s="62"/>
      <c r="V519" s="62"/>
      <c r="W519" s="11"/>
      <c r="X519" s="62"/>
    </row>
    <row r="520" spans="1:24" x14ac:dyDescent="0.25">
      <c r="A520" s="62"/>
      <c r="B520" s="62"/>
      <c r="C520" s="62"/>
      <c r="D520" s="62"/>
      <c r="E520" s="62"/>
      <c r="F520" s="62"/>
      <c r="G520" s="62"/>
      <c r="H520" s="62"/>
      <c r="I520" s="62"/>
      <c r="J520" s="62"/>
      <c r="K520" s="62"/>
      <c r="L520" s="62"/>
      <c r="M520" s="62"/>
      <c r="N520" s="62"/>
      <c r="O520" s="62"/>
      <c r="P520" s="62"/>
      <c r="Q520" s="62"/>
      <c r="R520" s="62"/>
      <c r="S520" s="62"/>
      <c r="T520" s="62"/>
      <c r="U520" s="62"/>
      <c r="V520" s="62"/>
      <c r="W520" s="11"/>
      <c r="X520" s="62"/>
    </row>
    <row r="521" spans="1:24" x14ac:dyDescent="0.25">
      <c r="A521" s="62"/>
      <c r="B521" s="62"/>
      <c r="C521" s="6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62"/>
      <c r="O521" s="62"/>
      <c r="P521" s="62"/>
      <c r="Q521" s="62"/>
      <c r="R521" s="62"/>
      <c r="S521" s="62"/>
      <c r="T521" s="62"/>
      <c r="U521" s="62"/>
      <c r="V521" s="62"/>
      <c r="W521" s="11"/>
      <c r="X521" s="62"/>
    </row>
    <row r="522" spans="1:24" x14ac:dyDescent="0.25">
      <c r="A522" s="62"/>
      <c r="B522" s="62"/>
      <c r="C522" s="6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62"/>
      <c r="O522" s="62"/>
      <c r="P522" s="62"/>
      <c r="Q522" s="62"/>
      <c r="R522" s="62"/>
      <c r="S522" s="62"/>
      <c r="T522" s="62"/>
      <c r="U522" s="62"/>
      <c r="V522" s="62"/>
      <c r="W522" s="11"/>
      <c r="X522" s="62"/>
    </row>
    <row r="523" spans="1:24" x14ac:dyDescent="0.25">
      <c r="A523" s="62"/>
      <c r="B523" s="62"/>
      <c r="C523" s="6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62"/>
      <c r="O523" s="62"/>
      <c r="P523" s="62"/>
      <c r="Q523" s="62"/>
      <c r="R523" s="62"/>
      <c r="S523" s="62"/>
      <c r="T523" s="62"/>
      <c r="U523" s="62"/>
      <c r="V523" s="62"/>
      <c r="W523" s="11"/>
      <c r="X523" s="62"/>
    </row>
    <row r="524" spans="1:24" x14ac:dyDescent="0.25">
      <c r="A524" s="62"/>
      <c r="B524" s="62"/>
      <c r="C524" s="6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62"/>
      <c r="O524" s="62"/>
      <c r="P524" s="62"/>
      <c r="Q524" s="62"/>
      <c r="R524" s="62"/>
      <c r="S524" s="62"/>
      <c r="T524" s="62"/>
      <c r="U524" s="62"/>
      <c r="V524" s="62"/>
      <c r="W524" s="11"/>
      <c r="X524" s="62"/>
    </row>
    <row r="525" spans="1:24" x14ac:dyDescent="0.25">
      <c r="A525" s="62"/>
      <c r="B525" s="62"/>
      <c r="C525" s="6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62"/>
      <c r="O525" s="62"/>
      <c r="P525" s="62"/>
      <c r="Q525" s="62"/>
      <c r="R525" s="62"/>
      <c r="S525" s="62"/>
      <c r="T525" s="62"/>
      <c r="U525" s="62"/>
      <c r="V525" s="62"/>
      <c r="W525" s="11"/>
      <c r="X525" s="62"/>
    </row>
    <row r="526" spans="1:24" x14ac:dyDescent="0.25">
      <c r="A526" s="62"/>
      <c r="B526" s="62"/>
      <c r="C526" s="6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62"/>
      <c r="O526" s="62"/>
      <c r="P526" s="62"/>
      <c r="Q526" s="62"/>
      <c r="R526" s="62"/>
      <c r="S526" s="62"/>
      <c r="T526" s="62"/>
      <c r="U526" s="62"/>
      <c r="V526" s="62"/>
      <c r="W526" s="11"/>
      <c r="X526" s="62"/>
    </row>
    <row r="527" spans="1:24" x14ac:dyDescent="0.25">
      <c r="A527" s="62"/>
      <c r="B527" s="62"/>
      <c r="C527" s="6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62"/>
      <c r="O527" s="62"/>
      <c r="P527" s="62"/>
      <c r="Q527" s="62"/>
      <c r="R527" s="62"/>
      <c r="S527" s="62"/>
      <c r="T527" s="62"/>
      <c r="U527" s="62"/>
      <c r="V527" s="62"/>
      <c r="W527" s="11"/>
      <c r="X527" s="62"/>
    </row>
    <row r="528" spans="1:24" x14ac:dyDescent="0.25">
      <c r="A528" s="62"/>
      <c r="B528" s="62"/>
      <c r="C528" s="6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62"/>
      <c r="O528" s="62"/>
      <c r="P528" s="62"/>
      <c r="Q528" s="62"/>
      <c r="R528" s="62"/>
      <c r="S528" s="62"/>
      <c r="T528" s="62"/>
      <c r="U528" s="62"/>
      <c r="V528" s="62"/>
      <c r="W528" s="11"/>
      <c r="X528" s="62"/>
    </row>
    <row r="529" spans="1:24" x14ac:dyDescent="0.25">
      <c r="A529" s="62"/>
      <c r="B529" s="62"/>
      <c r="C529" s="6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62"/>
      <c r="O529" s="62"/>
      <c r="P529" s="62"/>
      <c r="Q529" s="62"/>
      <c r="R529" s="62"/>
      <c r="S529" s="62"/>
      <c r="T529" s="62"/>
      <c r="U529" s="62"/>
      <c r="V529" s="62"/>
      <c r="W529" s="11"/>
      <c r="X529" s="62"/>
    </row>
    <row r="530" spans="1:24" x14ac:dyDescent="0.25">
      <c r="A530" s="62"/>
      <c r="B530" s="62"/>
      <c r="C530" s="6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62"/>
      <c r="O530" s="62"/>
      <c r="P530" s="62"/>
      <c r="Q530" s="62"/>
      <c r="R530" s="62"/>
      <c r="S530" s="62"/>
      <c r="T530" s="62"/>
      <c r="U530" s="62"/>
      <c r="V530" s="62"/>
      <c r="W530" s="11"/>
      <c r="X530" s="62"/>
    </row>
    <row r="531" spans="1:24" x14ac:dyDescent="0.25">
      <c r="A531" s="62"/>
      <c r="B531" s="62"/>
      <c r="C531" s="62"/>
      <c r="D531" s="62"/>
      <c r="E531" s="62"/>
      <c r="F531" s="62"/>
      <c r="G531" s="62"/>
      <c r="H531" s="62"/>
      <c r="I531" s="62"/>
      <c r="J531" s="62"/>
      <c r="K531" s="62"/>
      <c r="L531" s="62"/>
      <c r="M531" s="62"/>
      <c r="N531" s="62"/>
      <c r="O531" s="62"/>
      <c r="P531" s="62"/>
      <c r="Q531" s="62"/>
      <c r="R531" s="62"/>
      <c r="S531" s="62"/>
      <c r="T531" s="62"/>
      <c r="U531" s="62"/>
      <c r="V531" s="62"/>
      <c r="W531" s="11"/>
      <c r="X531" s="62"/>
    </row>
    <row r="532" spans="1:24" x14ac:dyDescent="0.25">
      <c r="A532" s="62"/>
      <c r="B532" s="62"/>
      <c r="C532" s="62"/>
      <c r="D532" s="62"/>
      <c r="E532" s="62"/>
      <c r="F532" s="62"/>
      <c r="G532" s="62"/>
      <c r="H532" s="62"/>
      <c r="I532" s="62"/>
      <c r="J532" s="62"/>
      <c r="K532" s="62"/>
      <c r="L532" s="62"/>
      <c r="M532" s="62"/>
      <c r="N532" s="62"/>
      <c r="O532" s="62"/>
      <c r="P532" s="62"/>
      <c r="Q532" s="62"/>
      <c r="R532" s="62"/>
      <c r="S532" s="62"/>
      <c r="T532" s="62"/>
      <c r="U532" s="62"/>
      <c r="V532" s="62"/>
      <c r="W532" s="11"/>
      <c r="X532" s="62"/>
    </row>
    <row r="533" spans="1:24" x14ac:dyDescent="0.25">
      <c r="A533" s="62"/>
      <c r="B533" s="62"/>
      <c r="C533" s="62"/>
      <c r="D533" s="62"/>
      <c r="E533" s="62"/>
      <c r="F533" s="62"/>
      <c r="G533" s="62"/>
      <c r="H533" s="62"/>
      <c r="I533" s="62"/>
      <c r="J533" s="62"/>
      <c r="K533" s="62"/>
      <c r="L533" s="62"/>
      <c r="M533" s="62"/>
      <c r="N533" s="62"/>
      <c r="O533" s="62"/>
      <c r="P533" s="62"/>
      <c r="Q533" s="62"/>
      <c r="R533" s="62"/>
      <c r="S533" s="62"/>
      <c r="T533" s="62"/>
      <c r="U533" s="62"/>
      <c r="V533" s="62"/>
      <c r="W533" s="11"/>
      <c r="X533" s="62"/>
    </row>
    <row r="534" spans="1:24" x14ac:dyDescent="0.25">
      <c r="A534" s="62"/>
      <c r="B534" s="62"/>
      <c r="C534" s="62"/>
      <c r="D534" s="62"/>
      <c r="E534" s="62"/>
      <c r="F534" s="62"/>
      <c r="G534" s="62"/>
      <c r="H534" s="62"/>
      <c r="I534" s="62"/>
      <c r="J534" s="62"/>
      <c r="K534" s="62"/>
      <c r="L534" s="62"/>
      <c r="M534" s="62"/>
      <c r="N534" s="62"/>
      <c r="O534" s="62"/>
      <c r="P534" s="62"/>
      <c r="Q534" s="62"/>
      <c r="R534" s="62"/>
      <c r="S534" s="62"/>
      <c r="T534" s="62"/>
      <c r="U534" s="62"/>
      <c r="V534" s="62"/>
      <c r="W534" s="11"/>
      <c r="X534" s="62"/>
    </row>
    <row r="535" spans="1:24" x14ac:dyDescent="0.25">
      <c r="A535" s="62"/>
      <c r="B535" s="62"/>
      <c r="C535" s="62"/>
      <c r="D535" s="62"/>
      <c r="E535" s="62"/>
      <c r="F535" s="62"/>
      <c r="G535" s="62"/>
      <c r="H535" s="62"/>
      <c r="I535" s="62"/>
      <c r="J535" s="62"/>
      <c r="K535" s="62"/>
      <c r="L535" s="62"/>
      <c r="M535" s="62"/>
      <c r="N535" s="62"/>
      <c r="O535" s="62"/>
      <c r="P535" s="62"/>
      <c r="Q535" s="62"/>
      <c r="R535" s="62"/>
      <c r="S535" s="62"/>
      <c r="T535" s="62"/>
      <c r="U535" s="62"/>
      <c r="V535" s="62"/>
      <c r="W535" s="11"/>
      <c r="X535" s="62"/>
    </row>
    <row r="536" spans="1:24" x14ac:dyDescent="0.25">
      <c r="A536" s="62"/>
      <c r="B536" s="62"/>
      <c r="C536" s="62"/>
      <c r="D536" s="62"/>
      <c r="E536" s="62"/>
      <c r="F536" s="62"/>
      <c r="G536" s="62"/>
      <c r="H536" s="62"/>
      <c r="I536" s="62"/>
      <c r="J536" s="62"/>
      <c r="K536" s="62"/>
      <c r="L536" s="62"/>
      <c r="M536" s="62"/>
      <c r="N536" s="62"/>
      <c r="O536" s="62"/>
      <c r="P536" s="62"/>
      <c r="Q536" s="62"/>
      <c r="R536" s="62"/>
      <c r="S536" s="62"/>
      <c r="T536" s="62"/>
      <c r="U536" s="62"/>
      <c r="V536" s="62"/>
      <c r="W536" s="11"/>
      <c r="X536" s="62"/>
    </row>
    <row r="537" spans="1:24" x14ac:dyDescent="0.25">
      <c r="A537" s="62"/>
      <c r="B537" s="62"/>
      <c r="C537" s="62"/>
      <c r="D537" s="62"/>
      <c r="E537" s="62"/>
      <c r="F537" s="62"/>
      <c r="G537" s="62"/>
      <c r="H537" s="62"/>
      <c r="I537" s="62"/>
      <c r="J537" s="62"/>
      <c r="K537" s="62"/>
      <c r="L537" s="62"/>
      <c r="M537" s="62"/>
      <c r="N537" s="62"/>
      <c r="O537" s="62"/>
      <c r="P537" s="62"/>
      <c r="Q537" s="62"/>
      <c r="R537" s="62"/>
      <c r="S537" s="62"/>
      <c r="T537" s="62"/>
      <c r="U537" s="62"/>
      <c r="V537" s="62"/>
      <c r="W537" s="11"/>
      <c r="X537" s="62"/>
    </row>
    <row r="538" spans="1:24" x14ac:dyDescent="0.25">
      <c r="A538" s="62"/>
      <c r="B538" s="62"/>
      <c r="C538" s="6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62"/>
      <c r="O538" s="62"/>
      <c r="P538" s="62"/>
      <c r="Q538" s="62"/>
      <c r="R538" s="62"/>
      <c r="S538" s="62"/>
      <c r="T538" s="62"/>
      <c r="U538" s="62"/>
      <c r="V538" s="62"/>
      <c r="W538" s="11"/>
      <c r="X538" s="62"/>
    </row>
    <row r="539" spans="1:24" x14ac:dyDescent="0.25">
      <c r="A539" s="62"/>
      <c r="B539" s="62"/>
      <c r="C539" s="6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62"/>
      <c r="O539" s="62"/>
      <c r="P539" s="62"/>
      <c r="Q539" s="62"/>
      <c r="R539" s="62"/>
      <c r="S539" s="62"/>
      <c r="T539" s="62"/>
      <c r="U539" s="62"/>
      <c r="V539" s="62"/>
      <c r="W539" s="11"/>
      <c r="X539" s="62"/>
    </row>
    <row r="540" spans="1:24" x14ac:dyDescent="0.25">
      <c r="A540" s="62"/>
      <c r="B540" s="62"/>
      <c r="C540" s="6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62"/>
      <c r="O540" s="62"/>
      <c r="P540" s="62"/>
      <c r="Q540" s="62"/>
      <c r="R540" s="62"/>
      <c r="S540" s="62"/>
      <c r="T540" s="62"/>
      <c r="U540" s="62"/>
      <c r="V540" s="62"/>
      <c r="W540" s="11"/>
      <c r="X540" s="62"/>
    </row>
    <row r="541" spans="1:24" x14ac:dyDescent="0.25">
      <c r="A541" s="62"/>
      <c r="B541" s="62"/>
      <c r="C541" s="6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62"/>
      <c r="O541" s="62"/>
      <c r="P541" s="62"/>
      <c r="Q541" s="62"/>
      <c r="R541" s="62"/>
      <c r="S541" s="62"/>
      <c r="T541" s="62"/>
      <c r="U541" s="62"/>
      <c r="V541" s="62"/>
      <c r="W541" s="11"/>
      <c r="X541" s="62"/>
    </row>
    <row r="542" spans="1:24" x14ac:dyDescent="0.25">
      <c r="A542" s="62"/>
      <c r="B542" s="62"/>
      <c r="C542" s="6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62"/>
      <c r="O542" s="62"/>
      <c r="P542" s="62"/>
      <c r="Q542" s="62"/>
      <c r="R542" s="62"/>
      <c r="S542" s="62"/>
      <c r="T542" s="62"/>
      <c r="U542" s="62"/>
      <c r="V542" s="62"/>
      <c r="W542" s="11"/>
      <c r="X542" s="62"/>
    </row>
    <row r="543" spans="1:24" x14ac:dyDescent="0.25">
      <c r="A543" s="62"/>
      <c r="B543" s="62"/>
      <c r="C543" s="6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62"/>
      <c r="O543" s="62"/>
      <c r="P543" s="62"/>
      <c r="Q543" s="62"/>
      <c r="R543" s="62"/>
      <c r="S543" s="62"/>
      <c r="T543" s="62"/>
      <c r="U543" s="62"/>
      <c r="V543" s="62"/>
      <c r="W543" s="11"/>
      <c r="X543" s="62"/>
    </row>
    <row r="544" spans="1:24" x14ac:dyDescent="0.25">
      <c r="A544" s="62"/>
      <c r="B544" s="62"/>
      <c r="C544" s="6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62"/>
      <c r="O544" s="62"/>
      <c r="P544" s="62"/>
      <c r="Q544" s="62"/>
      <c r="R544" s="62"/>
      <c r="S544" s="62"/>
      <c r="T544" s="62"/>
      <c r="U544" s="62"/>
      <c r="V544" s="62"/>
      <c r="W544" s="11"/>
      <c r="X544" s="62"/>
    </row>
    <row r="545" spans="1:24" x14ac:dyDescent="0.25">
      <c r="A545" s="62"/>
      <c r="B545" s="62"/>
      <c r="C545" s="6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62"/>
      <c r="O545" s="62"/>
      <c r="P545" s="62"/>
      <c r="Q545" s="62"/>
      <c r="R545" s="62"/>
      <c r="S545" s="62"/>
      <c r="T545" s="62"/>
      <c r="U545" s="62"/>
      <c r="V545" s="62"/>
      <c r="W545" s="11"/>
      <c r="X545" s="62"/>
    </row>
    <row r="546" spans="1:24" x14ac:dyDescent="0.25">
      <c r="A546" s="62"/>
      <c r="B546" s="62"/>
      <c r="C546" s="6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62"/>
      <c r="O546" s="62"/>
      <c r="P546" s="62"/>
      <c r="Q546" s="62"/>
      <c r="R546" s="62"/>
      <c r="S546" s="62"/>
      <c r="T546" s="62"/>
      <c r="U546" s="62"/>
      <c r="V546" s="62"/>
      <c r="W546" s="11"/>
      <c r="X546" s="62"/>
    </row>
    <row r="547" spans="1:24" x14ac:dyDescent="0.25">
      <c r="A547" s="62"/>
      <c r="B547" s="62"/>
      <c r="C547" s="6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62"/>
      <c r="O547" s="62"/>
      <c r="P547" s="62"/>
      <c r="Q547" s="62"/>
      <c r="R547" s="62"/>
      <c r="S547" s="62"/>
      <c r="T547" s="62"/>
      <c r="U547" s="62"/>
      <c r="V547" s="62"/>
      <c r="W547" s="11"/>
      <c r="X547" s="62"/>
    </row>
    <row r="548" spans="1:24" x14ac:dyDescent="0.25">
      <c r="A548" s="62"/>
      <c r="B548" s="62"/>
      <c r="C548" s="62"/>
      <c r="D548" s="62"/>
      <c r="E548" s="62"/>
      <c r="F548" s="62"/>
      <c r="G548" s="62"/>
      <c r="H548" s="62"/>
      <c r="I548" s="62"/>
      <c r="J548" s="62"/>
      <c r="K548" s="62"/>
      <c r="L548" s="62"/>
      <c r="M548" s="62"/>
      <c r="N548" s="62"/>
      <c r="O548" s="62"/>
      <c r="P548" s="62"/>
      <c r="Q548" s="62"/>
      <c r="R548" s="62"/>
      <c r="S548" s="62"/>
      <c r="T548" s="62"/>
      <c r="U548" s="62"/>
      <c r="V548" s="62"/>
      <c r="W548" s="11"/>
      <c r="X548" s="62"/>
    </row>
    <row r="549" spans="1:24" x14ac:dyDescent="0.25">
      <c r="A549" s="62"/>
      <c r="B549" s="62"/>
      <c r="C549" s="62"/>
      <c r="D549" s="62"/>
      <c r="E549" s="62"/>
      <c r="F549" s="62"/>
      <c r="G549" s="62"/>
      <c r="H549" s="62"/>
      <c r="I549" s="62"/>
      <c r="J549" s="62"/>
      <c r="K549" s="62"/>
      <c r="L549" s="62"/>
      <c r="M549" s="62"/>
      <c r="N549" s="62"/>
      <c r="O549" s="62"/>
      <c r="P549" s="62"/>
      <c r="Q549" s="62"/>
      <c r="R549" s="62"/>
      <c r="S549" s="62"/>
      <c r="T549" s="62"/>
      <c r="U549" s="62"/>
      <c r="V549" s="62"/>
      <c r="W549" s="11"/>
      <c r="X549" s="62"/>
    </row>
    <row r="550" spans="1:24" x14ac:dyDescent="0.25">
      <c r="A550" s="62"/>
      <c r="B550" s="62"/>
      <c r="C550" s="62"/>
      <c r="D550" s="62"/>
      <c r="E550" s="62"/>
      <c r="F550" s="62"/>
      <c r="G550" s="62"/>
      <c r="H550" s="62"/>
      <c r="I550" s="62"/>
      <c r="J550" s="62"/>
      <c r="K550" s="62"/>
      <c r="L550" s="62"/>
      <c r="M550" s="62"/>
      <c r="N550" s="62"/>
      <c r="O550" s="62"/>
      <c r="P550" s="62"/>
      <c r="Q550" s="62"/>
      <c r="R550" s="62"/>
      <c r="S550" s="62"/>
      <c r="T550" s="62"/>
      <c r="U550" s="62"/>
      <c r="V550" s="62"/>
      <c r="W550" s="11"/>
      <c r="X550" s="62"/>
    </row>
    <row r="551" spans="1:24" x14ac:dyDescent="0.25">
      <c r="A551" s="62"/>
      <c r="B551" s="62"/>
      <c r="C551" s="62"/>
      <c r="D551" s="62"/>
      <c r="E551" s="62"/>
      <c r="F551" s="62"/>
      <c r="G551" s="62"/>
      <c r="H551" s="62"/>
      <c r="I551" s="62"/>
      <c r="J551" s="62"/>
      <c r="K551" s="62"/>
      <c r="L551" s="62"/>
      <c r="M551" s="62"/>
      <c r="N551" s="62"/>
      <c r="O551" s="62"/>
      <c r="P551" s="62"/>
      <c r="Q551" s="62"/>
      <c r="R551" s="62"/>
      <c r="S551" s="62"/>
      <c r="T551" s="62"/>
      <c r="U551" s="62"/>
      <c r="V551" s="62"/>
      <c r="W551" s="11"/>
      <c r="X551" s="62"/>
    </row>
    <row r="552" spans="1:24" x14ac:dyDescent="0.25">
      <c r="A552" s="62"/>
      <c r="B552" s="62"/>
      <c r="C552" s="62"/>
      <c r="D552" s="62"/>
      <c r="E552" s="62"/>
      <c r="F552" s="62"/>
      <c r="G552" s="62"/>
      <c r="H552" s="62"/>
      <c r="I552" s="62"/>
      <c r="J552" s="62"/>
      <c r="K552" s="62"/>
      <c r="L552" s="62"/>
      <c r="M552" s="62"/>
      <c r="N552" s="62"/>
      <c r="O552" s="62"/>
      <c r="P552" s="62"/>
      <c r="Q552" s="62"/>
      <c r="R552" s="62"/>
      <c r="S552" s="62"/>
      <c r="T552" s="62"/>
      <c r="U552" s="62"/>
      <c r="V552" s="62"/>
      <c r="W552" s="11"/>
      <c r="X552" s="62"/>
    </row>
    <row r="553" spans="1:24" x14ac:dyDescent="0.25">
      <c r="A553" s="62"/>
      <c r="B553" s="62"/>
      <c r="C553" s="62"/>
      <c r="D553" s="62"/>
      <c r="E553" s="62"/>
      <c r="F553" s="62"/>
      <c r="G553" s="62"/>
      <c r="H553" s="62"/>
      <c r="I553" s="62"/>
      <c r="J553" s="62"/>
      <c r="K553" s="62"/>
      <c r="L553" s="62"/>
      <c r="M553" s="62"/>
      <c r="N553" s="62"/>
      <c r="O553" s="62"/>
      <c r="P553" s="62"/>
      <c r="Q553" s="62"/>
      <c r="R553" s="62"/>
      <c r="S553" s="62"/>
      <c r="T553" s="62"/>
      <c r="U553" s="62"/>
      <c r="V553" s="62"/>
      <c r="W553" s="11"/>
      <c r="X553" s="62"/>
    </row>
    <row r="554" spans="1:24" x14ac:dyDescent="0.25">
      <c r="A554" s="62"/>
      <c r="B554" s="62"/>
      <c r="C554" s="62"/>
      <c r="D554" s="62"/>
      <c r="E554" s="62"/>
      <c r="F554" s="62"/>
      <c r="G554" s="62"/>
      <c r="H554" s="62"/>
      <c r="I554" s="62"/>
      <c r="J554" s="62"/>
      <c r="K554" s="62"/>
      <c r="L554" s="62"/>
      <c r="M554" s="62"/>
      <c r="N554" s="62"/>
      <c r="O554" s="62"/>
      <c r="P554" s="62"/>
      <c r="Q554" s="62"/>
      <c r="R554" s="62"/>
      <c r="S554" s="62"/>
      <c r="T554" s="62"/>
      <c r="U554" s="62"/>
      <c r="V554" s="62"/>
      <c r="W554" s="11"/>
      <c r="X554" s="62"/>
    </row>
    <row r="555" spans="1:24" x14ac:dyDescent="0.25">
      <c r="A555" s="62"/>
      <c r="B555" s="62"/>
      <c r="C555" s="6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62"/>
      <c r="O555" s="62"/>
      <c r="P555" s="62"/>
      <c r="Q555" s="62"/>
      <c r="R555" s="62"/>
      <c r="S555" s="62"/>
      <c r="T555" s="62"/>
      <c r="U555" s="62"/>
      <c r="V555" s="62"/>
      <c r="W555" s="11"/>
      <c r="X555" s="62"/>
    </row>
    <row r="556" spans="1:24" x14ac:dyDescent="0.25">
      <c r="A556" s="62"/>
      <c r="B556" s="62"/>
      <c r="C556" s="6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62"/>
      <c r="O556" s="62"/>
      <c r="P556" s="62"/>
      <c r="Q556" s="62"/>
      <c r="R556" s="62"/>
      <c r="S556" s="62"/>
      <c r="T556" s="62"/>
      <c r="U556" s="62"/>
      <c r="V556" s="62"/>
      <c r="W556" s="11"/>
      <c r="X556" s="62"/>
    </row>
    <row r="557" spans="1:24" x14ac:dyDescent="0.25">
      <c r="A557" s="62"/>
      <c r="B557" s="62"/>
      <c r="C557" s="6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62"/>
      <c r="O557" s="62"/>
      <c r="P557" s="62"/>
      <c r="Q557" s="62"/>
      <c r="R557" s="62"/>
      <c r="S557" s="62"/>
      <c r="T557" s="62"/>
      <c r="U557" s="62"/>
      <c r="V557" s="62"/>
      <c r="W557" s="11"/>
      <c r="X557" s="62"/>
    </row>
    <row r="558" spans="1:24" x14ac:dyDescent="0.25">
      <c r="A558" s="62"/>
      <c r="B558" s="62"/>
      <c r="C558" s="6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62"/>
      <c r="O558" s="62"/>
      <c r="P558" s="62"/>
      <c r="Q558" s="62"/>
      <c r="R558" s="62"/>
      <c r="S558" s="62"/>
      <c r="T558" s="62"/>
      <c r="U558" s="62"/>
      <c r="V558" s="62"/>
      <c r="W558" s="11"/>
      <c r="X558" s="62"/>
    </row>
    <row r="559" spans="1:24" x14ac:dyDescent="0.25">
      <c r="A559" s="62"/>
      <c r="B559" s="62"/>
      <c r="C559" s="6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62"/>
      <c r="O559" s="62"/>
      <c r="P559" s="62"/>
      <c r="Q559" s="62"/>
      <c r="R559" s="62"/>
      <c r="S559" s="62"/>
      <c r="T559" s="62"/>
      <c r="U559" s="62"/>
      <c r="V559" s="62"/>
      <c r="W559" s="11"/>
      <c r="X559" s="62"/>
    </row>
    <row r="560" spans="1:24" x14ac:dyDescent="0.25">
      <c r="A560" s="62"/>
      <c r="B560" s="62"/>
      <c r="C560" s="6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62"/>
      <c r="O560" s="62"/>
      <c r="P560" s="62"/>
      <c r="Q560" s="62"/>
      <c r="R560" s="62"/>
      <c r="S560" s="62"/>
      <c r="T560" s="62"/>
      <c r="U560" s="62"/>
      <c r="V560" s="62"/>
      <c r="W560" s="11"/>
      <c r="X560" s="62"/>
    </row>
    <row r="561" spans="1:24" x14ac:dyDescent="0.25">
      <c r="A561" s="62"/>
      <c r="B561" s="62"/>
      <c r="C561" s="6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62"/>
      <c r="O561" s="62"/>
      <c r="P561" s="62"/>
      <c r="Q561" s="62"/>
      <c r="R561" s="62"/>
      <c r="S561" s="62"/>
      <c r="T561" s="62"/>
      <c r="U561" s="62"/>
      <c r="V561" s="62"/>
      <c r="W561" s="11"/>
      <c r="X561" s="62"/>
    </row>
    <row r="562" spans="1:24" x14ac:dyDescent="0.25">
      <c r="A562" s="62"/>
      <c r="B562" s="62"/>
      <c r="C562" s="6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62"/>
      <c r="O562" s="62"/>
      <c r="P562" s="62"/>
      <c r="Q562" s="62"/>
      <c r="R562" s="62"/>
      <c r="S562" s="62"/>
      <c r="T562" s="62"/>
      <c r="U562" s="62"/>
      <c r="V562" s="62"/>
      <c r="W562" s="11"/>
      <c r="X562" s="62"/>
    </row>
    <row r="563" spans="1:24" x14ac:dyDescent="0.25">
      <c r="A563" s="62"/>
      <c r="B563" s="62"/>
      <c r="C563" s="6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62"/>
      <c r="O563" s="62"/>
      <c r="P563" s="62"/>
      <c r="Q563" s="62"/>
      <c r="R563" s="62"/>
      <c r="S563" s="62"/>
      <c r="T563" s="62"/>
      <c r="U563" s="62"/>
      <c r="V563" s="62"/>
      <c r="W563" s="11"/>
      <c r="X563" s="62"/>
    </row>
    <row r="564" spans="1:24" x14ac:dyDescent="0.25">
      <c r="A564" s="62"/>
      <c r="B564" s="62"/>
      <c r="C564" s="6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62"/>
      <c r="O564" s="62"/>
      <c r="P564" s="62"/>
      <c r="Q564" s="62"/>
      <c r="R564" s="62"/>
      <c r="S564" s="62"/>
      <c r="T564" s="62"/>
      <c r="U564" s="62"/>
      <c r="V564" s="62"/>
      <c r="W564" s="11"/>
      <c r="X564" s="62"/>
    </row>
    <row r="565" spans="1:24" x14ac:dyDescent="0.25">
      <c r="A565" s="62"/>
      <c r="B565" s="62"/>
      <c r="C565" s="62"/>
      <c r="D565" s="62"/>
      <c r="E565" s="62"/>
      <c r="F565" s="62"/>
      <c r="G565" s="62"/>
      <c r="H565" s="62"/>
      <c r="I565" s="62"/>
      <c r="J565" s="62"/>
      <c r="K565" s="62"/>
      <c r="L565" s="62"/>
      <c r="M565" s="62"/>
      <c r="N565" s="62"/>
      <c r="O565" s="62"/>
      <c r="P565" s="62"/>
      <c r="Q565" s="62"/>
      <c r="R565" s="62"/>
      <c r="S565" s="62"/>
      <c r="T565" s="62"/>
      <c r="U565" s="62"/>
      <c r="V565" s="62"/>
      <c r="W565" s="11"/>
      <c r="X565" s="62"/>
    </row>
    <row r="566" spans="1:24" x14ac:dyDescent="0.25">
      <c r="A566" s="62"/>
      <c r="B566" s="62"/>
      <c r="C566" s="62"/>
      <c r="D566" s="62"/>
      <c r="E566" s="62"/>
      <c r="F566" s="62"/>
      <c r="G566" s="62"/>
      <c r="H566" s="62"/>
      <c r="I566" s="62"/>
      <c r="J566" s="62"/>
      <c r="K566" s="62"/>
      <c r="L566" s="62"/>
      <c r="M566" s="62"/>
      <c r="N566" s="62"/>
      <c r="O566" s="62"/>
      <c r="P566" s="62"/>
      <c r="Q566" s="62"/>
      <c r="R566" s="62"/>
      <c r="S566" s="62"/>
      <c r="T566" s="62"/>
      <c r="U566" s="62"/>
      <c r="V566" s="62"/>
      <c r="W566" s="11"/>
      <c r="X566" s="62"/>
    </row>
    <row r="567" spans="1:24" x14ac:dyDescent="0.25">
      <c r="A567" s="62"/>
      <c r="B567" s="62"/>
      <c r="C567" s="62"/>
      <c r="D567" s="62"/>
      <c r="E567" s="62"/>
      <c r="F567" s="62"/>
      <c r="G567" s="62"/>
      <c r="H567" s="62"/>
      <c r="I567" s="62"/>
      <c r="J567" s="62"/>
      <c r="K567" s="62"/>
      <c r="L567" s="62"/>
      <c r="M567" s="62"/>
      <c r="N567" s="62"/>
      <c r="O567" s="62"/>
      <c r="P567" s="62"/>
      <c r="Q567" s="62"/>
      <c r="R567" s="62"/>
      <c r="S567" s="62"/>
      <c r="T567" s="62"/>
      <c r="U567" s="62"/>
      <c r="V567" s="62"/>
      <c r="W567" s="11"/>
      <c r="X567" s="62"/>
    </row>
    <row r="568" spans="1:24" x14ac:dyDescent="0.25">
      <c r="A568" s="62"/>
      <c r="B568" s="62"/>
      <c r="C568" s="62"/>
      <c r="D568" s="62"/>
      <c r="E568" s="62"/>
      <c r="F568" s="62"/>
      <c r="G568" s="62"/>
      <c r="H568" s="62"/>
      <c r="I568" s="62"/>
      <c r="J568" s="62"/>
      <c r="K568" s="62"/>
      <c r="L568" s="62"/>
      <c r="M568" s="62"/>
      <c r="N568" s="62"/>
      <c r="O568" s="62"/>
      <c r="P568" s="62"/>
      <c r="Q568" s="62"/>
      <c r="R568" s="62"/>
      <c r="S568" s="62"/>
      <c r="T568" s="62"/>
      <c r="U568" s="62"/>
      <c r="V568" s="62"/>
      <c r="W568" s="11"/>
      <c r="X568" s="62"/>
    </row>
    <row r="569" spans="1:24" x14ac:dyDescent="0.25">
      <c r="A569" s="62"/>
      <c r="B569" s="62"/>
      <c r="C569" s="62"/>
      <c r="D569" s="62"/>
      <c r="E569" s="62"/>
      <c r="F569" s="62"/>
      <c r="G569" s="62"/>
      <c r="H569" s="62"/>
      <c r="I569" s="62"/>
      <c r="J569" s="62"/>
      <c r="K569" s="62"/>
      <c r="L569" s="62"/>
      <c r="M569" s="62"/>
      <c r="N569" s="62"/>
      <c r="O569" s="62"/>
      <c r="P569" s="62"/>
      <c r="Q569" s="62"/>
      <c r="R569" s="62"/>
      <c r="S569" s="62"/>
      <c r="T569" s="62"/>
      <c r="U569" s="62"/>
      <c r="V569" s="62"/>
      <c r="W569" s="11"/>
      <c r="X569" s="62"/>
    </row>
    <row r="570" spans="1:24" x14ac:dyDescent="0.25">
      <c r="A570" s="62"/>
      <c r="B570" s="62"/>
      <c r="C570" s="62"/>
      <c r="D570" s="62"/>
      <c r="E570" s="62"/>
      <c r="F570" s="62"/>
      <c r="G570" s="62"/>
      <c r="H570" s="62"/>
      <c r="I570" s="62"/>
      <c r="J570" s="62"/>
      <c r="K570" s="62"/>
      <c r="L570" s="62"/>
      <c r="M570" s="62"/>
      <c r="N570" s="62"/>
      <c r="O570" s="62"/>
      <c r="P570" s="62"/>
      <c r="Q570" s="62"/>
      <c r="R570" s="62"/>
      <c r="S570" s="62"/>
      <c r="T570" s="62"/>
      <c r="U570" s="62"/>
      <c r="V570" s="62"/>
      <c r="W570" s="11"/>
      <c r="X570" s="62"/>
    </row>
    <row r="571" spans="1:24" x14ac:dyDescent="0.25">
      <c r="A571" s="62"/>
      <c r="B571" s="62"/>
      <c r="C571" s="62"/>
      <c r="D571" s="62"/>
      <c r="E571" s="62"/>
      <c r="F571" s="62"/>
      <c r="G571" s="62"/>
      <c r="H571" s="62"/>
      <c r="I571" s="62"/>
      <c r="J571" s="62"/>
      <c r="K571" s="62"/>
      <c r="L571" s="62"/>
      <c r="M571" s="62"/>
      <c r="N571" s="62"/>
      <c r="O571" s="62"/>
      <c r="P571" s="62"/>
      <c r="Q571" s="62"/>
      <c r="R571" s="62"/>
      <c r="S571" s="62"/>
      <c r="T571" s="62"/>
      <c r="U571" s="62"/>
      <c r="V571" s="62"/>
      <c r="W571" s="11"/>
      <c r="X571" s="62"/>
    </row>
    <row r="572" spans="1:24" x14ac:dyDescent="0.25">
      <c r="A572" s="62"/>
      <c r="B572" s="62"/>
      <c r="C572" s="6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62"/>
      <c r="O572" s="62"/>
      <c r="P572" s="62"/>
      <c r="Q572" s="62"/>
      <c r="R572" s="62"/>
      <c r="S572" s="62"/>
      <c r="T572" s="62"/>
      <c r="U572" s="62"/>
      <c r="V572" s="62"/>
      <c r="W572" s="11"/>
      <c r="X572" s="62"/>
    </row>
    <row r="573" spans="1:24" x14ac:dyDescent="0.25">
      <c r="A573" s="62"/>
      <c r="B573" s="62"/>
      <c r="C573" s="6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62"/>
      <c r="O573" s="62"/>
      <c r="P573" s="62"/>
      <c r="Q573" s="62"/>
      <c r="R573" s="62"/>
      <c r="S573" s="62"/>
      <c r="T573" s="62"/>
      <c r="U573" s="62"/>
      <c r="V573" s="62"/>
      <c r="W573" s="11"/>
      <c r="X573" s="62"/>
    </row>
    <row r="574" spans="1:24" x14ac:dyDescent="0.25">
      <c r="A574" s="62"/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11"/>
      <c r="X574" s="62"/>
    </row>
    <row r="575" spans="1:24" x14ac:dyDescent="0.25">
      <c r="A575" s="62"/>
      <c r="B575" s="62"/>
      <c r="C575" s="6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62"/>
      <c r="O575" s="62"/>
      <c r="P575" s="62"/>
      <c r="Q575" s="62"/>
      <c r="R575" s="62"/>
      <c r="S575" s="62"/>
      <c r="T575" s="62"/>
      <c r="U575" s="62"/>
      <c r="V575" s="62"/>
      <c r="W575" s="11"/>
      <c r="X575" s="62"/>
    </row>
    <row r="576" spans="1:24" x14ac:dyDescent="0.25">
      <c r="A576" s="62"/>
      <c r="B576" s="62"/>
      <c r="C576" s="6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62"/>
      <c r="O576" s="62"/>
      <c r="P576" s="62"/>
      <c r="Q576" s="62"/>
      <c r="R576" s="62"/>
      <c r="S576" s="62"/>
      <c r="T576" s="62"/>
      <c r="U576" s="62"/>
      <c r="V576" s="62"/>
      <c r="W576" s="11"/>
      <c r="X576" s="62"/>
    </row>
    <row r="577" spans="1:24" x14ac:dyDescent="0.25">
      <c r="A577" s="62"/>
      <c r="B577" s="62"/>
      <c r="C577" s="6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62"/>
      <c r="O577" s="62"/>
      <c r="P577" s="62"/>
      <c r="Q577" s="62"/>
      <c r="R577" s="62"/>
      <c r="S577" s="62"/>
      <c r="T577" s="62"/>
      <c r="U577" s="62"/>
      <c r="V577" s="62"/>
      <c r="W577" s="11"/>
      <c r="X577" s="62"/>
    </row>
    <row r="578" spans="1:24" x14ac:dyDescent="0.25">
      <c r="A578" s="62"/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11"/>
      <c r="X578" s="62"/>
    </row>
    <row r="579" spans="1:24" x14ac:dyDescent="0.25">
      <c r="A579" s="62"/>
      <c r="B579" s="62"/>
      <c r="C579" s="6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62"/>
      <c r="O579" s="62"/>
      <c r="P579" s="62"/>
      <c r="Q579" s="62"/>
      <c r="R579" s="62"/>
      <c r="S579" s="62"/>
      <c r="T579" s="62"/>
      <c r="U579" s="62"/>
      <c r="V579" s="62"/>
      <c r="W579" s="11"/>
      <c r="X579" s="62"/>
    </row>
    <row r="580" spans="1:24" x14ac:dyDescent="0.25">
      <c r="A580" s="62"/>
      <c r="B580" s="62"/>
      <c r="C580" s="6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62"/>
      <c r="O580" s="62"/>
      <c r="P580" s="62"/>
      <c r="Q580" s="62"/>
      <c r="R580" s="62"/>
      <c r="S580" s="62"/>
      <c r="T580" s="62"/>
      <c r="U580" s="62"/>
      <c r="V580" s="62"/>
      <c r="W580" s="11"/>
      <c r="X580" s="62"/>
    </row>
    <row r="581" spans="1:24" x14ac:dyDescent="0.25">
      <c r="A581" s="62"/>
      <c r="B581" s="62"/>
      <c r="C581" s="6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62"/>
      <c r="O581" s="62"/>
      <c r="P581" s="62"/>
      <c r="Q581" s="62"/>
      <c r="R581" s="62"/>
      <c r="S581" s="62"/>
      <c r="T581" s="62"/>
      <c r="U581" s="62"/>
      <c r="V581" s="62"/>
      <c r="W581" s="11"/>
      <c r="X581" s="62"/>
    </row>
    <row r="582" spans="1:24" x14ac:dyDescent="0.25">
      <c r="A582" s="62"/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11"/>
      <c r="X582" s="62"/>
    </row>
    <row r="583" spans="1:24" x14ac:dyDescent="0.25">
      <c r="A583" s="62"/>
      <c r="B583" s="62"/>
      <c r="C583" s="62"/>
      <c r="D583" s="62"/>
      <c r="E583" s="62"/>
      <c r="F583" s="62"/>
      <c r="G583" s="62"/>
      <c r="H583" s="62"/>
      <c r="I583" s="62"/>
      <c r="J583" s="62"/>
      <c r="K583" s="62"/>
      <c r="L583" s="62"/>
      <c r="M583" s="62"/>
      <c r="N583" s="62"/>
      <c r="O583" s="62"/>
      <c r="P583" s="62"/>
      <c r="Q583" s="62"/>
      <c r="R583" s="62"/>
      <c r="S583" s="62"/>
      <c r="T583" s="62"/>
      <c r="U583" s="62"/>
      <c r="V583" s="62"/>
      <c r="W583" s="11"/>
      <c r="X583" s="62"/>
    </row>
    <row r="584" spans="1:24" x14ac:dyDescent="0.25">
      <c r="A584" s="62"/>
      <c r="B584" s="62"/>
      <c r="C584" s="62"/>
      <c r="D584" s="62"/>
      <c r="E584" s="62"/>
      <c r="F584" s="62"/>
      <c r="G584" s="62"/>
      <c r="H584" s="62"/>
      <c r="I584" s="62"/>
      <c r="J584" s="62"/>
      <c r="K584" s="62"/>
      <c r="L584" s="62"/>
      <c r="M584" s="62"/>
      <c r="N584" s="62"/>
      <c r="O584" s="62"/>
      <c r="P584" s="62"/>
      <c r="Q584" s="62"/>
      <c r="R584" s="62"/>
      <c r="S584" s="62"/>
      <c r="T584" s="62"/>
      <c r="U584" s="62"/>
      <c r="V584" s="62"/>
      <c r="W584" s="11"/>
      <c r="X584" s="62"/>
    </row>
    <row r="585" spans="1:24" x14ac:dyDescent="0.25">
      <c r="A585" s="62"/>
      <c r="B585" s="62"/>
      <c r="C585" s="62"/>
      <c r="D585" s="62"/>
      <c r="E585" s="62"/>
      <c r="F585" s="62"/>
      <c r="G585" s="62"/>
      <c r="H585" s="62"/>
      <c r="I585" s="62"/>
      <c r="J585" s="62"/>
      <c r="K585" s="62"/>
      <c r="L585" s="62"/>
      <c r="M585" s="62"/>
      <c r="N585" s="62"/>
      <c r="O585" s="62"/>
      <c r="P585" s="62"/>
      <c r="Q585" s="62"/>
      <c r="R585" s="62"/>
      <c r="S585" s="62"/>
      <c r="T585" s="62"/>
      <c r="U585" s="62"/>
      <c r="V585" s="62"/>
      <c r="W585" s="11"/>
      <c r="X585" s="62"/>
    </row>
    <row r="586" spans="1:24" x14ac:dyDescent="0.25">
      <c r="A586" s="62"/>
      <c r="B586" s="62"/>
      <c r="C586" s="62"/>
      <c r="D586" s="62"/>
      <c r="E586" s="62"/>
      <c r="F586" s="62"/>
      <c r="G586" s="62"/>
      <c r="H586" s="62"/>
      <c r="I586" s="62"/>
      <c r="J586" s="62"/>
      <c r="K586" s="62"/>
      <c r="L586" s="62"/>
      <c r="M586" s="62"/>
      <c r="N586" s="62"/>
      <c r="O586" s="62"/>
      <c r="P586" s="62"/>
      <c r="Q586" s="62"/>
      <c r="R586" s="62"/>
      <c r="S586" s="62"/>
      <c r="T586" s="62"/>
      <c r="U586" s="62"/>
      <c r="V586" s="62"/>
      <c r="W586" s="11"/>
      <c r="X586" s="62"/>
    </row>
    <row r="587" spans="1:24" x14ac:dyDescent="0.25">
      <c r="A587" s="62"/>
      <c r="B587" s="62"/>
      <c r="C587" s="62"/>
      <c r="D587" s="62"/>
      <c r="E587" s="62"/>
      <c r="F587" s="62"/>
      <c r="G587" s="62"/>
      <c r="H587" s="62"/>
      <c r="I587" s="62"/>
      <c r="J587" s="62"/>
      <c r="K587" s="62"/>
      <c r="L587" s="62"/>
      <c r="M587" s="62"/>
      <c r="N587" s="62"/>
      <c r="O587" s="62"/>
      <c r="P587" s="62"/>
      <c r="Q587" s="62"/>
      <c r="R587" s="62"/>
      <c r="S587" s="62"/>
      <c r="T587" s="62"/>
      <c r="U587" s="62"/>
      <c r="V587" s="62"/>
      <c r="W587" s="11"/>
      <c r="X587" s="62"/>
    </row>
    <row r="588" spans="1:24" x14ac:dyDescent="0.25">
      <c r="A588" s="62"/>
      <c r="B588" s="62"/>
      <c r="C588" s="62"/>
      <c r="D588" s="62"/>
      <c r="E588" s="62"/>
      <c r="F588" s="62"/>
      <c r="G588" s="62"/>
      <c r="H588" s="62"/>
      <c r="I588" s="62"/>
      <c r="J588" s="62"/>
      <c r="K588" s="62"/>
      <c r="L588" s="62"/>
      <c r="M588" s="62"/>
      <c r="N588" s="62"/>
      <c r="O588" s="62"/>
      <c r="P588" s="62"/>
      <c r="Q588" s="62"/>
      <c r="R588" s="62"/>
      <c r="S588" s="62"/>
      <c r="T588" s="62"/>
      <c r="U588" s="62"/>
      <c r="V588" s="62"/>
      <c r="W588" s="11"/>
      <c r="X588" s="62"/>
    </row>
    <row r="589" spans="1:24" x14ac:dyDescent="0.25">
      <c r="A589" s="62"/>
      <c r="B589" s="62"/>
      <c r="C589" s="6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62"/>
      <c r="O589" s="62"/>
      <c r="P589" s="62"/>
      <c r="Q589" s="62"/>
      <c r="R589" s="62"/>
      <c r="S589" s="62"/>
      <c r="T589" s="62"/>
      <c r="U589" s="62"/>
      <c r="V589" s="62"/>
      <c r="W589" s="11"/>
      <c r="X589" s="62"/>
    </row>
    <row r="590" spans="1:24" x14ac:dyDescent="0.25">
      <c r="A590" s="62"/>
      <c r="B590" s="62"/>
      <c r="C590" s="6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62"/>
      <c r="O590" s="62"/>
      <c r="P590" s="62"/>
      <c r="Q590" s="62"/>
      <c r="R590" s="62"/>
      <c r="S590" s="62"/>
      <c r="T590" s="62"/>
      <c r="U590" s="62"/>
      <c r="V590" s="62"/>
      <c r="W590" s="11"/>
      <c r="X590" s="62"/>
    </row>
    <row r="591" spans="1:24" x14ac:dyDescent="0.25">
      <c r="A591" s="62"/>
      <c r="B591" s="62"/>
      <c r="C591" s="6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62"/>
      <c r="O591" s="62"/>
      <c r="P591" s="62"/>
      <c r="Q591" s="62"/>
      <c r="R591" s="62"/>
      <c r="S591" s="62"/>
      <c r="T591" s="62"/>
      <c r="U591" s="62"/>
      <c r="V591" s="62"/>
      <c r="W591" s="11"/>
      <c r="X591" s="62"/>
    </row>
    <row r="592" spans="1:24" x14ac:dyDescent="0.25">
      <c r="A592" s="62"/>
      <c r="B592" s="62"/>
      <c r="C592" s="6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62"/>
      <c r="O592" s="62"/>
      <c r="P592" s="62"/>
      <c r="Q592" s="62"/>
      <c r="R592" s="62"/>
      <c r="S592" s="62"/>
      <c r="T592" s="62"/>
      <c r="U592" s="62"/>
      <c r="V592" s="62"/>
      <c r="W592" s="11"/>
      <c r="X592" s="62"/>
    </row>
    <row r="593" spans="1:24" x14ac:dyDescent="0.25">
      <c r="A593" s="62"/>
      <c r="B593" s="62"/>
      <c r="C593" s="6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62"/>
      <c r="O593" s="62"/>
      <c r="P593" s="62"/>
      <c r="Q593" s="62"/>
      <c r="R593" s="62"/>
      <c r="S593" s="62"/>
      <c r="T593" s="62"/>
      <c r="U593" s="62"/>
      <c r="V593" s="62"/>
      <c r="W593" s="11"/>
      <c r="X593" s="62"/>
    </row>
    <row r="594" spans="1:24" x14ac:dyDescent="0.25">
      <c r="A594" s="62"/>
      <c r="B594" s="62"/>
      <c r="C594" s="6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62"/>
      <c r="O594" s="62"/>
      <c r="P594" s="62"/>
      <c r="Q594" s="62"/>
      <c r="R594" s="62"/>
      <c r="S594" s="62"/>
      <c r="T594" s="62"/>
      <c r="U594" s="62"/>
      <c r="V594" s="62"/>
      <c r="W594" s="11"/>
      <c r="X594" s="62"/>
    </row>
    <row r="595" spans="1:24" x14ac:dyDescent="0.25">
      <c r="A595" s="62"/>
      <c r="B595" s="62"/>
      <c r="C595" s="6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62"/>
      <c r="O595" s="62"/>
      <c r="P595" s="62"/>
      <c r="Q595" s="62"/>
      <c r="R595" s="62"/>
      <c r="S595" s="62"/>
      <c r="T595" s="62"/>
      <c r="U595" s="62"/>
      <c r="V595" s="62"/>
      <c r="W595" s="11"/>
      <c r="X595" s="62"/>
    </row>
    <row r="596" spans="1:24" x14ac:dyDescent="0.25">
      <c r="A596" s="62"/>
      <c r="B596" s="62"/>
      <c r="C596" s="6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62"/>
      <c r="O596" s="62"/>
      <c r="P596" s="62"/>
      <c r="Q596" s="62"/>
      <c r="R596" s="62"/>
      <c r="S596" s="62"/>
      <c r="T596" s="62"/>
      <c r="U596" s="62"/>
      <c r="V596" s="62"/>
      <c r="W596" s="11"/>
      <c r="X596" s="62"/>
    </row>
    <row r="597" spans="1:24" x14ac:dyDescent="0.25">
      <c r="A597" s="62"/>
      <c r="B597" s="62"/>
      <c r="C597" s="6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62"/>
      <c r="O597" s="62"/>
      <c r="P597" s="62"/>
      <c r="Q597" s="62"/>
      <c r="R597" s="62"/>
      <c r="S597" s="62"/>
      <c r="T597" s="62"/>
      <c r="U597" s="62"/>
      <c r="V597" s="62"/>
      <c r="W597" s="11"/>
      <c r="X597" s="62"/>
    </row>
    <row r="598" spans="1:24" x14ac:dyDescent="0.25">
      <c r="A598" s="62"/>
      <c r="B598" s="62"/>
      <c r="C598" s="6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62"/>
      <c r="O598" s="62"/>
      <c r="P598" s="62"/>
      <c r="Q598" s="62"/>
      <c r="R598" s="62"/>
      <c r="S598" s="62"/>
      <c r="T598" s="62"/>
      <c r="U598" s="62"/>
      <c r="V598" s="62"/>
      <c r="W598" s="11"/>
      <c r="X598" s="62"/>
    </row>
    <row r="599" spans="1:24" x14ac:dyDescent="0.25">
      <c r="A599" s="62"/>
      <c r="B599" s="62"/>
      <c r="C599" s="62"/>
      <c r="D599" s="62"/>
      <c r="E599" s="62"/>
      <c r="F599" s="62"/>
      <c r="G599" s="62"/>
      <c r="H599" s="62"/>
      <c r="I599" s="62"/>
      <c r="J599" s="62"/>
      <c r="K599" s="62"/>
      <c r="L599" s="62"/>
      <c r="M599" s="62"/>
      <c r="N599" s="62"/>
      <c r="O599" s="62"/>
      <c r="P599" s="62"/>
      <c r="Q599" s="62"/>
      <c r="R599" s="62"/>
      <c r="S599" s="62"/>
      <c r="T599" s="62"/>
      <c r="U599" s="62"/>
      <c r="V599" s="62"/>
      <c r="W599" s="11"/>
      <c r="X599" s="62"/>
    </row>
    <row r="600" spans="1:24" x14ac:dyDescent="0.25">
      <c r="A600" s="62"/>
      <c r="B600" s="62"/>
      <c r="C600" s="62"/>
      <c r="D600" s="62"/>
      <c r="E600" s="62"/>
      <c r="F600" s="62"/>
      <c r="G600" s="62"/>
      <c r="H600" s="62"/>
      <c r="I600" s="62"/>
      <c r="J600" s="62"/>
      <c r="K600" s="62"/>
      <c r="L600" s="62"/>
      <c r="M600" s="62"/>
      <c r="N600" s="62"/>
      <c r="O600" s="62"/>
      <c r="P600" s="62"/>
      <c r="Q600" s="62"/>
      <c r="R600" s="62"/>
      <c r="S600" s="62"/>
      <c r="T600" s="62"/>
      <c r="U600" s="62"/>
      <c r="V600" s="62"/>
      <c r="W600" s="11"/>
      <c r="X600" s="62"/>
    </row>
    <row r="601" spans="1:24" x14ac:dyDescent="0.25">
      <c r="A601" s="62"/>
      <c r="B601" s="62"/>
      <c r="C601" s="62"/>
      <c r="D601" s="62"/>
      <c r="E601" s="62"/>
      <c r="F601" s="62"/>
      <c r="G601" s="62"/>
      <c r="H601" s="62"/>
      <c r="I601" s="62"/>
      <c r="J601" s="62"/>
      <c r="K601" s="62"/>
      <c r="L601" s="62"/>
      <c r="M601" s="62"/>
      <c r="N601" s="62"/>
      <c r="O601" s="62"/>
      <c r="P601" s="62"/>
      <c r="Q601" s="62"/>
      <c r="R601" s="62"/>
      <c r="S601" s="62"/>
      <c r="T601" s="62"/>
      <c r="U601" s="62"/>
      <c r="V601" s="62"/>
      <c r="W601" s="11"/>
      <c r="X601" s="62"/>
    </row>
    <row r="602" spans="1:24" x14ac:dyDescent="0.25">
      <c r="A602" s="62"/>
      <c r="B602" s="62"/>
      <c r="C602" s="62"/>
      <c r="D602" s="62"/>
      <c r="E602" s="62"/>
      <c r="F602" s="62"/>
      <c r="G602" s="62"/>
      <c r="H602" s="62"/>
      <c r="I602" s="62"/>
      <c r="J602" s="62"/>
      <c r="K602" s="62"/>
      <c r="L602" s="62"/>
      <c r="M602" s="62"/>
      <c r="N602" s="62"/>
      <c r="O602" s="62"/>
      <c r="P602" s="62"/>
      <c r="Q602" s="62"/>
      <c r="R602" s="62"/>
      <c r="S602" s="62"/>
      <c r="T602" s="62"/>
      <c r="U602" s="62"/>
      <c r="V602" s="62"/>
      <c r="W602" s="11"/>
      <c r="X602" s="62"/>
    </row>
    <row r="603" spans="1:24" x14ac:dyDescent="0.25">
      <c r="A603" s="62"/>
      <c r="B603" s="62"/>
      <c r="C603" s="62"/>
      <c r="D603" s="62"/>
      <c r="E603" s="62"/>
      <c r="F603" s="62"/>
      <c r="G603" s="62"/>
      <c r="H603" s="62"/>
      <c r="I603" s="62"/>
      <c r="J603" s="62"/>
      <c r="K603" s="62"/>
      <c r="L603" s="62"/>
      <c r="M603" s="62"/>
      <c r="N603" s="62"/>
      <c r="O603" s="62"/>
      <c r="P603" s="62"/>
      <c r="Q603" s="62"/>
      <c r="R603" s="62"/>
      <c r="S603" s="62"/>
      <c r="T603" s="62"/>
      <c r="U603" s="62"/>
      <c r="V603" s="62"/>
      <c r="W603" s="11"/>
      <c r="X603" s="62"/>
    </row>
    <row r="604" spans="1:24" x14ac:dyDescent="0.25">
      <c r="A604" s="62"/>
      <c r="B604" s="62"/>
      <c r="C604" s="62"/>
      <c r="D604" s="62"/>
      <c r="E604" s="62"/>
      <c r="F604" s="62"/>
      <c r="G604" s="62"/>
      <c r="H604" s="62"/>
      <c r="I604" s="62"/>
      <c r="J604" s="62"/>
      <c r="K604" s="62"/>
      <c r="L604" s="62"/>
      <c r="M604" s="62"/>
      <c r="N604" s="62"/>
      <c r="O604" s="62"/>
      <c r="P604" s="62"/>
      <c r="Q604" s="62"/>
      <c r="R604" s="62"/>
      <c r="S604" s="62"/>
      <c r="T604" s="62"/>
      <c r="U604" s="62"/>
      <c r="V604" s="62"/>
      <c r="W604" s="11"/>
      <c r="X604" s="62"/>
    </row>
    <row r="605" spans="1:24" x14ac:dyDescent="0.25">
      <c r="A605" s="62"/>
      <c r="B605" s="62"/>
      <c r="C605" s="62"/>
      <c r="D605" s="62"/>
      <c r="E605" s="62"/>
      <c r="F605" s="62"/>
      <c r="G605" s="62"/>
      <c r="H605" s="62"/>
      <c r="I605" s="62"/>
      <c r="J605" s="62"/>
      <c r="K605" s="62"/>
      <c r="L605" s="62"/>
      <c r="M605" s="62"/>
      <c r="N605" s="62"/>
      <c r="O605" s="62"/>
      <c r="P605" s="62"/>
      <c r="Q605" s="62"/>
      <c r="R605" s="62"/>
      <c r="S605" s="62"/>
      <c r="T605" s="62"/>
      <c r="U605" s="62"/>
      <c r="V605" s="62"/>
      <c r="W605" s="11"/>
      <c r="X605" s="62"/>
    </row>
    <row r="606" spans="1:24" x14ac:dyDescent="0.25">
      <c r="A606" s="62"/>
      <c r="B606" s="62"/>
      <c r="C606" s="6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62"/>
      <c r="O606" s="62"/>
      <c r="P606" s="62"/>
      <c r="Q606" s="62"/>
      <c r="R606" s="62"/>
      <c r="S606" s="62"/>
      <c r="T606" s="62"/>
      <c r="U606" s="62"/>
      <c r="V606" s="62"/>
      <c r="W606" s="11"/>
      <c r="X606" s="62"/>
    </row>
    <row r="607" spans="1:24" x14ac:dyDescent="0.25">
      <c r="A607" s="62"/>
      <c r="B607" s="62"/>
      <c r="C607" s="6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62"/>
      <c r="O607" s="62"/>
      <c r="P607" s="62"/>
      <c r="Q607" s="62"/>
      <c r="R607" s="62"/>
      <c r="S607" s="62"/>
      <c r="T607" s="62"/>
      <c r="U607" s="62"/>
      <c r="V607" s="62"/>
      <c r="W607" s="11"/>
      <c r="X607" s="62"/>
    </row>
    <row r="608" spans="1:24" x14ac:dyDescent="0.25">
      <c r="A608" s="62"/>
      <c r="B608" s="62"/>
      <c r="C608" s="6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62"/>
      <c r="O608" s="62"/>
      <c r="P608" s="62"/>
      <c r="Q608" s="62"/>
      <c r="R608" s="62"/>
      <c r="S608" s="62"/>
      <c r="T608" s="62"/>
      <c r="U608" s="62"/>
      <c r="V608" s="62"/>
      <c r="W608" s="11"/>
      <c r="X608" s="62"/>
    </row>
    <row r="609" spans="1:24" x14ac:dyDescent="0.25">
      <c r="A609" s="62"/>
      <c r="B609" s="62"/>
      <c r="C609" s="6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62"/>
      <c r="O609" s="62"/>
      <c r="P609" s="62"/>
      <c r="Q609" s="62"/>
      <c r="R609" s="62"/>
      <c r="S609" s="62"/>
      <c r="T609" s="62"/>
      <c r="U609" s="62"/>
      <c r="V609" s="62"/>
      <c r="W609" s="11"/>
      <c r="X609" s="62"/>
    </row>
    <row r="610" spans="1:24" x14ac:dyDescent="0.25">
      <c r="A610" s="62"/>
      <c r="B610" s="62"/>
      <c r="C610" s="6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62"/>
      <c r="O610" s="62"/>
      <c r="P610" s="62"/>
      <c r="Q610" s="62"/>
      <c r="R610" s="62"/>
      <c r="S610" s="62"/>
      <c r="T610" s="62"/>
      <c r="U610" s="62"/>
      <c r="V610" s="62"/>
      <c r="W610" s="11"/>
      <c r="X610" s="62"/>
    </row>
    <row r="611" spans="1:24" x14ac:dyDescent="0.25">
      <c r="A611" s="62"/>
      <c r="B611" s="62"/>
      <c r="C611" s="6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62"/>
      <c r="O611" s="62"/>
      <c r="P611" s="62"/>
      <c r="Q611" s="62"/>
      <c r="R611" s="62"/>
      <c r="S611" s="62"/>
      <c r="T611" s="62"/>
      <c r="U611" s="62"/>
      <c r="V611" s="62"/>
      <c r="W611" s="11"/>
      <c r="X611" s="62"/>
    </row>
    <row r="612" spans="1:24" x14ac:dyDescent="0.25">
      <c r="A612" s="62"/>
      <c r="B612" s="62"/>
      <c r="C612" s="6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62"/>
      <c r="O612" s="62"/>
      <c r="P612" s="62"/>
      <c r="Q612" s="62"/>
      <c r="R612" s="62"/>
      <c r="S612" s="62"/>
      <c r="T612" s="62"/>
      <c r="U612" s="62"/>
      <c r="V612" s="62"/>
      <c r="W612" s="11"/>
      <c r="X612" s="62"/>
    </row>
    <row r="613" spans="1:24" x14ac:dyDescent="0.25">
      <c r="A613" s="62"/>
      <c r="B613" s="62"/>
      <c r="C613" s="6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62"/>
      <c r="O613" s="62"/>
      <c r="P613" s="62"/>
      <c r="Q613" s="62"/>
      <c r="R613" s="62"/>
      <c r="S613" s="62"/>
      <c r="T613" s="62"/>
      <c r="U613" s="62"/>
      <c r="V613" s="62"/>
      <c r="W613" s="11"/>
      <c r="X613" s="62"/>
    </row>
    <row r="614" spans="1:24" x14ac:dyDescent="0.25">
      <c r="A614" s="62"/>
      <c r="B614" s="62"/>
      <c r="C614" s="6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62"/>
      <c r="O614" s="62"/>
      <c r="P614" s="62"/>
      <c r="Q614" s="62"/>
      <c r="R614" s="62"/>
      <c r="S614" s="62"/>
      <c r="T614" s="62"/>
      <c r="U614" s="62"/>
      <c r="V614" s="62"/>
      <c r="W614" s="11"/>
      <c r="X614" s="62"/>
    </row>
    <row r="615" spans="1:24" x14ac:dyDescent="0.25">
      <c r="A615" s="62"/>
      <c r="B615" s="62"/>
      <c r="C615" s="6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62"/>
      <c r="O615" s="62"/>
      <c r="P615" s="62"/>
      <c r="Q615" s="62"/>
      <c r="R615" s="62"/>
      <c r="S615" s="62"/>
      <c r="T615" s="62"/>
      <c r="U615" s="62"/>
      <c r="V615" s="62"/>
      <c r="W615" s="11"/>
      <c r="X615" s="62"/>
    </row>
    <row r="616" spans="1:24" x14ac:dyDescent="0.25">
      <c r="A616" s="62"/>
      <c r="B616" s="62"/>
      <c r="C616" s="62"/>
      <c r="D616" s="62"/>
      <c r="E616" s="62"/>
      <c r="F616" s="62"/>
      <c r="G616" s="62"/>
      <c r="H616" s="62"/>
      <c r="I616" s="62"/>
      <c r="J616" s="62"/>
      <c r="K616" s="62"/>
      <c r="L616" s="62"/>
      <c r="M616" s="62"/>
      <c r="N616" s="62"/>
      <c r="O616" s="62"/>
      <c r="P616" s="62"/>
      <c r="Q616" s="62"/>
      <c r="R616" s="62"/>
      <c r="S616" s="62"/>
      <c r="T616" s="62"/>
      <c r="U616" s="62"/>
      <c r="V616" s="62"/>
      <c r="W616" s="11"/>
      <c r="X616" s="62"/>
    </row>
    <row r="617" spans="1:24" x14ac:dyDescent="0.25">
      <c r="A617" s="62"/>
      <c r="B617" s="62"/>
      <c r="C617" s="62"/>
      <c r="D617" s="62"/>
      <c r="E617" s="62"/>
      <c r="F617" s="62"/>
      <c r="G617" s="62"/>
      <c r="H617" s="62"/>
      <c r="I617" s="62"/>
      <c r="J617" s="62"/>
      <c r="K617" s="62"/>
      <c r="L617" s="62"/>
      <c r="M617" s="62"/>
      <c r="N617" s="62"/>
      <c r="O617" s="62"/>
      <c r="P617" s="62"/>
      <c r="Q617" s="62"/>
      <c r="R617" s="62"/>
      <c r="S617" s="62"/>
      <c r="T617" s="62"/>
      <c r="U617" s="62"/>
      <c r="V617" s="62"/>
      <c r="W617" s="11"/>
      <c r="X617" s="62"/>
    </row>
    <row r="618" spans="1:24" x14ac:dyDescent="0.25">
      <c r="A618" s="62"/>
      <c r="B618" s="62"/>
      <c r="C618" s="62"/>
      <c r="D618" s="62"/>
      <c r="E618" s="62"/>
      <c r="F618" s="62"/>
      <c r="G618" s="62"/>
      <c r="H618" s="62"/>
      <c r="I618" s="62"/>
      <c r="J618" s="62"/>
      <c r="K618" s="62"/>
      <c r="L618" s="62"/>
      <c r="M618" s="62"/>
      <c r="N618" s="62"/>
      <c r="O618" s="62"/>
      <c r="P618" s="62"/>
      <c r="Q618" s="62"/>
      <c r="R618" s="62"/>
      <c r="S618" s="62"/>
      <c r="T618" s="62"/>
      <c r="U618" s="62"/>
      <c r="V618" s="62"/>
      <c r="W618" s="11"/>
      <c r="X618" s="62"/>
    </row>
    <row r="619" spans="1:24" x14ac:dyDescent="0.25">
      <c r="A619" s="62"/>
      <c r="B619" s="62"/>
      <c r="C619" s="62"/>
      <c r="D619" s="62"/>
      <c r="E619" s="62"/>
      <c r="F619" s="62"/>
      <c r="G619" s="62"/>
      <c r="H619" s="62"/>
      <c r="I619" s="62"/>
      <c r="J619" s="62"/>
      <c r="K619" s="62"/>
      <c r="L619" s="62"/>
      <c r="M619" s="62"/>
      <c r="N619" s="62"/>
      <c r="O619" s="62"/>
      <c r="P619" s="62"/>
      <c r="Q619" s="62"/>
      <c r="R619" s="62"/>
      <c r="S619" s="62"/>
      <c r="T619" s="62"/>
      <c r="U619" s="62"/>
      <c r="V619" s="62"/>
      <c r="W619" s="11"/>
      <c r="X619" s="62"/>
    </row>
    <row r="620" spans="1:24" x14ac:dyDescent="0.25">
      <c r="A620" s="62"/>
      <c r="B620" s="62"/>
      <c r="C620" s="62"/>
      <c r="D620" s="62"/>
      <c r="E620" s="62"/>
      <c r="F620" s="62"/>
      <c r="G620" s="62"/>
      <c r="H620" s="62"/>
      <c r="I620" s="62"/>
      <c r="J620" s="62"/>
      <c r="K620" s="62"/>
      <c r="L620" s="62"/>
      <c r="M620" s="62"/>
      <c r="N620" s="62"/>
      <c r="O620" s="62"/>
      <c r="P620" s="62"/>
      <c r="Q620" s="62"/>
      <c r="R620" s="62"/>
      <c r="S620" s="62"/>
      <c r="T620" s="62"/>
      <c r="U620" s="62"/>
      <c r="V620" s="62"/>
      <c r="W620" s="11"/>
      <c r="X620" s="62"/>
    </row>
    <row r="621" spans="1:24" x14ac:dyDescent="0.25">
      <c r="A621" s="62"/>
      <c r="B621" s="62"/>
      <c r="C621" s="62"/>
      <c r="D621" s="62"/>
      <c r="E621" s="62"/>
      <c r="F621" s="62"/>
      <c r="G621" s="62"/>
      <c r="H621" s="62"/>
      <c r="I621" s="62"/>
      <c r="J621" s="62"/>
      <c r="K621" s="62"/>
      <c r="L621" s="62"/>
      <c r="M621" s="62"/>
      <c r="N621" s="62"/>
      <c r="O621" s="62"/>
      <c r="P621" s="62"/>
      <c r="Q621" s="62"/>
      <c r="R621" s="62"/>
      <c r="S621" s="62"/>
      <c r="T621" s="62"/>
      <c r="U621" s="62"/>
      <c r="V621" s="62"/>
      <c r="W621" s="11"/>
      <c r="X621" s="62"/>
    </row>
    <row r="622" spans="1:24" x14ac:dyDescent="0.25">
      <c r="A622" s="62"/>
      <c r="B622" s="62"/>
      <c r="C622" s="62"/>
      <c r="D622" s="62"/>
      <c r="E622" s="62"/>
      <c r="F622" s="62"/>
      <c r="G622" s="62"/>
      <c r="H622" s="62"/>
      <c r="I622" s="62"/>
      <c r="J622" s="62"/>
      <c r="K622" s="62"/>
      <c r="L622" s="62"/>
      <c r="M622" s="62"/>
      <c r="N622" s="62"/>
      <c r="O622" s="62"/>
      <c r="P622" s="62"/>
      <c r="Q622" s="62"/>
      <c r="R622" s="62"/>
      <c r="S622" s="62"/>
      <c r="T622" s="62"/>
      <c r="U622" s="62"/>
      <c r="V622" s="62"/>
      <c r="W622" s="11"/>
      <c r="X622" s="62"/>
    </row>
    <row r="623" spans="1:24" x14ac:dyDescent="0.25">
      <c r="A623" s="62"/>
      <c r="B623" s="62"/>
      <c r="C623" s="6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62"/>
      <c r="O623" s="62"/>
      <c r="P623" s="62"/>
      <c r="Q623" s="62"/>
      <c r="R623" s="62"/>
      <c r="S623" s="62"/>
      <c r="T623" s="62"/>
      <c r="U623" s="62"/>
      <c r="V623" s="62"/>
      <c r="W623" s="11"/>
      <c r="X623" s="62"/>
    </row>
    <row r="624" spans="1:24" x14ac:dyDescent="0.25">
      <c r="A624" s="62"/>
      <c r="B624" s="62"/>
      <c r="C624" s="6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62"/>
      <c r="O624" s="62"/>
      <c r="P624" s="62"/>
      <c r="Q624" s="62"/>
      <c r="R624" s="62"/>
      <c r="S624" s="62"/>
      <c r="T624" s="62"/>
      <c r="U624" s="62"/>
      <c r="V624" s="62"/>
      <c r="W624" s="11"/>
      <c r="X624" s="62"/>
    </row>
    <row r="625" spans="1:24" x14ac:dyDescent="0.25">
      <c r="A625" s="62"/>
      <c r="B625" s="62"/>
      <c r="C625" s="6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62"/>
      <c r="O625" s="62"/>
      <c r="P625" s="62"/>
      <c r="Q625" s="62"/>
      <c r="R625" s="62"/>
      <c r="S625" s="62"/>
      <c r="T625" s="62"/>
      <c r="U625" s="62"/>
      <c r="V625" s="62"/>
      <c r="W625" s="11"/>
      <c r="X625" s="62"/>
    </row>
    <row r="626" spans="1:24" x14ac:dyDescent="0.25">
      <c r="A626" s="62"/>
      <c r="B626" s="62"/>
      <c r="C626" s="6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62"/>
      <c r="O626" s="62"/>
      <c r="P626" s="62"/>
      <c r="Q626" s="62"/>
      <c r="R626" s="62"/>
      <c r="S626" s="62"/>
      <c r="T626" s="62"/>
      <c r="U626" s="62"/>
      <c r="V626" s="62"/>
      <c r="W626" s="11"/>
      <c r="X626" s="62"/>
    </row>
    <row r="627" spans="1:24" x14ac:dyDescent="0.25">
      <c r="A627" s="62"/>
      <c r="B627" s="62"/>
      <c r="C627" s="6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62"/>
      <c r="O627" s="62"/>
      <c r="P627" s="62"/>
      <c r="Q627" s="62"/>
      <c r="R627" s="62"/>
      <c r="S627" s="62"/>
      <c r="T627" s="62"/>
      <c r="U627" s="62"/>
      <c r="V627" s="62"/>
      <c r="W627" s="11"/>
      <c r="X627" s="62"/>
    </row>
    <row r="628" spans="1:24" x14ac:dyDescent="0.25">
      <c r="A628" s="62"/>
      <c r="B628" s="62"/>
      <c r="C628" s="6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62"/>
      <c r="O628" s="62"/>
      <c r="P628" s="62"/>
      <c r="Q628" s="62"/>
      <c r="R628" s="62"/>
      <c r="S628" s="62"/>
      <c r="T628" s="62"/>
      <c r="U628" s="62"/>
      <c r="V628" s="62"/>
      <c r="W628" s="11"/>
      <c r="X628" s="62"/>
    </row>
    <row r="629" spans="1:24" x14ac:dyDescent="0.25">
      <c r="A629" s="62"/>
      <c r="B629" s="62"/>
      <c r="C629" s="6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62"/>
      <c r="O629" s="62"/>
      <c r="P629" s="62"/>
      <c r="Q629" s="62"/>
      <c r="R629" s="62"/>
      <c r="S629" s="62"/>
      <c r="T629" s="62"/>
      <c r="U629" s="62"/>
      <c r="V629" s="62"/>
      <c r="W629" s="11"/>
      <c r="X629" s="62"/>
    </row>
    <row r="630" spans="1:24" x14ac:dyDescent="0.25">
      <c r="A630" s="62"/>
      <c r="B630" s="62"/>
      <c r="C630" s="6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62"/>
      <c r="O630" s="62"/>
      <c r="P630" s="62"/>
      <c r="Q630" s="62"/>
      <c r="R630" s="62"/>
      <c r="S630" s="62"/>
      <c r="T630" s="62"/>
      <c r="U630" s="62"/>
      <c r="V630" s="62"/>
      <c r="W630" s="11"/>
      <c r="X630" s="62"/>
    </row>
    <row r="631" spans="1:24" x14ac:dyDescent="0.25">
      <c r="A631" s="62"/>
      <c r="B631" s="62"/>
      <c r="C631" s="6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62"/>
      <c r="O631" s="62"/>
      <c r="P631" s="62"/>
      <c r="Q631" s="62"/>
      <c r="R631" s="62"/>
      <c r="S631" s="62"/>
      <c r="T631" s="62"/>
      <c r="U631" s="62"/>
      <c r="V631" s="62"/>
      <c r="W631" s="11"/>
      <c r="X631" s="62"/>
    </row>
    <row r="632" spans="1:24" x14ac:dyDescent="0.25">
      <c r="A632" s="62"/>
      <c r="B632" s="62"/>
      <c r="C632" s="6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62"/>
      <c r="O632" s="62"/>
      <c r="P632" s="62"/>
      <c r="Q632" s="62"/>
      <c r="R632" s="62"/>
      <c r="S632" s="62"/>
      <c r="T632" s="62"/>
      <c r="U632" s="62"/>
      <c r="V632" s="62"/>
      <c r="W632" s="11"/>
      <c r="X632" s="62"/>
    </row>
    <row r="633" spans="1:24" x14ac:dyDescent="0.25">
      <c r="A633" s="62"/>
      <c r="B633" s="62"/>
      <c r="C633" s="62"/>
      <c r="D633" s="62"/>
      <c r="E633" s="62"/>
      <c r="F633" s="62"/>
      <c r="G633" s="62"/>
      <c r="H633" s="62"/>
      <c r="I633" s="62"/>
      <c r="J633" s="62"/>
      <c r="K633" s="62"/>
      <c r="L633" s="62"/>
      <c r="M633" s="62"/>
      <c r="N633" s="62"/>
      <c r="O633" s="62"/>
      <c r="P633" s="62"/>
      <c r="Q633" s="62"/>
      <c r="R633" s="62"/>
      <c r="S633" s="62"/>
      <c r="T633" s="62"/>
      <c r="U633" s="62"/>
      <c r="V633" s="62"/>
      <c r="W633" s="11"/>
      <c r="X633" s="62"/>
    </row>
    <row r="634" spans="1:24" x14ac:dyDescent="0.25">
      <c r="A634" s="62"/>
      <c r="B634" s="62"/>
      <c r="C634" s="62"/>
      <c r="D634" s="62"/>
      <c r="E634" s="62"/>
      <c r="F634" s="62"/>
      <c r="G634" s="62"/>
      <c r="H634" s="62"/>
      <c r="I634" s="62"/>
      <c r="J634" s="62"/>
      <c r="K634" s="62"/>
      <c r="L634" s="62"/>
      <c r="M634" s="62"/>
      <c r="N634" s="62"/>
      <c r="O634" s="62"/>
      <c r="P634" s="62"/>
      <c r="Q634" s="62"/>
      <c r="R634" s="62"/>
      <c r="S634" s="62"/>
      <c r="T634" s="62"/>
      <c r="U634" s="62"/>
      <c r="V634" s="62"/>
      <c r="W634" s="11"/>
      <c r="X634" s="62"/>
    </row>
    <row r="635" spans="1:24" x14ac:dyDescent="0.25">
      <c r="A635" s="62"/>
      <c r="B635" s="62"/>
      <c r="C635" s="62"/>
      <c r="D635" s="62"/>
      <c r="E635" s="62"/>
      <c r="F635" s="62"/>
      <c r="G635" s="62"/>
      <c r="H635" s="62"/>
      <c r="I635" s="62"/>
      <c r="J635" s="62"/>
      <c r="K635" s="62"/>
      <c r="L635" s="62"/>
      <c r="M635" s="62"/>
      <c r="N635" s="62"/>
      <c r="O635" s="62"/>
      <c r="P635" s="62"/>
      <c r="Q635" s="62"/>
      <c r="R635" s="62"/>
      <c r="S635" s="62"/>
      <c r="T635" s="62"/>
      <c r="U635" s="62"/>
      <c r="V635" s="62"/>
      <c r="W635" s="11"/>
      <c r="X635" s="62"/>
    </row>
    <row r="636" spans="1:24" x14ac:dyDescent="0.25">
      <c r="A636" s="62"/>
      <c r="B636" s="62"/>
      <c r="C636" s="62"/>
      <c r="D636" s="62"/>
      <c r="E636" s="62"/>
      <c r="F636" s="62"/>
      <c r="G636" s="62"/>
      <c r="H636" s="62"/>
      <c r="I636" s="62"/>
      <c r="J636" s="62"/>
      <c r="K636" s="62"/>
      <c r="L636" s="62"/>
      <c r="M636" s="62"/>
      <c r="N636" s="62"/>
      <c r="O636" s="62"/>
      <c r="P636" s="62"/>
      <c r="Q636" s="62"/>
      <c r="R636" s="62"/>
      <c r="S636" s="62"/>
      <c r="T636" s="62"/>
      <c r="U636" s="62"/>
      <c r="V636" s="62"/>
      <c r="W636" s="11"/>
      <c r="X636" s="62"/>
    </row>
    <row r="637" spans="1:24" x14ac:dyDescent="0.25">
      <c r="A637" s="62"/>
      <c r="B637" s="62"/>
      <c r="C637" s="62"/>
      <c r="D637" s="62"/>
      <c r="E637" s="62"/>
      <c r="F637" s="62"/>
      <c r="G637" s="62"/>
      <c r="H637" s="62"/>
      <c r="I637" s="62"/>
      <c r="J637" s="62"/>
      <c r="K637" s="62"/>
      <c r="L637" s="62"/>
      <c r="M637" s="62"/>
      <c r="N637" s="62"/>
      <c r="O637" s="62"/>
      <c r="P637" s="62"/>
      <c r="Q637" s="62"/>
      <c r="R637" s="62"/>
      <c r="S637" s="62"/>
      <c r="T637" s="62"/>
      <c r="U637" s="62"/>
      <c r="V637" s="62"/>
      <c r="W637" s="11"/>
      <c r="X637" s="62"/>
    </row>
    <row r="638" spans="1:24" x14ac:dyDescent="0.25">
      <c r="A638" s="62"/>
      <c r="B638" s="62"/>
      <c r="C638" s="62"/>
      <c r="D638" s="62"/>
      <c r="E638" s="62"/>
      <c r="F638" s="62"/>
      <c r="G638" s="62"/>
      <c r="H638" s="62"/>
      <c r="I638" s="62"/>
      <c r="J638" s="62"/>
      <c r="K638" s="62"/>
      <c r="L638" s="62"/>
      <c r="M638" s="62"/>
      <c r="N638" s="62"/>
      <c r="O638" s="62"/>
      <c r="P638" s="62"/>
      <c r="Q638" s="62"/>
      <c r="R638" s="62"/>
      <c r="S638" s="62"/>
      <c r="T638" s="62"/>
      <c r="U638" s="62"/>
      <c r="V638" s="62"/>
      <c r="W638" s="11"/>
      <c r="X638" s="62"/>
    </row>
    <row r="639" spans="1:24" x14ac:dyDescent="0.25">
      <c r="A639" s="62"/>
      <c r="B639" s="62"/>
      <c r="C639" s="62"/>
      <c r="D639" s="62"/>
      <c r="E639" s="62"/>
      <c r="F639" s="62"/>
      <c r="G639" s="62"/>
      <c r="H639" s="62"/>
      <c r="I639" s="62"/>
      <c r="J639" s="62"/>
      <c r="K639" s="62"/>
      <c r="L639" s="62"/>
      <c r="M639" s="62"/>
      <c r="N639" s="62"/>
      <c r="O639" s="62"/>
      <c r="P639" s="62"/>
      <c r="Q639" s="62"/>
      <c r="R639" s="62"/>
      <c r="S639" s="62"/>
      <c r="T639" s="62"/>
      <c r="U639" s="62"/>
      <c r="V639" s="62"/>
      <c r="W639" s="11"/>
      <c r="X639" s="62"/>
    </row>
    <row r="640" spans="1:24" x14ac:dyDescent="0.25">
      <c r="A640" s="62"/>
      <c r="B640" s="62"/>
      <c r="C640" s="6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62"/>
      <c r="O640" s="62"/>
      <c r="P640" s="62"/>
      <c r="Q640" s="62"/>
      <c r="R640" s="62"/>
      <c r="S640" s="62"/>
      <c r="T640" s="62"/>
      <c r="U640" s="62"/>
      <c r="V640" s="62"/>
      <c r="W640" s="11"/>
      <c r="X640" s="62"/>
    </row>
    <row r="641" spans="1:24" x14ac:dyDescent="0.25">
      <c r="A641" s="62"/>
      <c r="B641" s="62"/>
      <c r="C641" s="6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62"/>
      <c r="O641" s="62"/>
      <c r="P641" s="62"/>
      <c r="Q641" s="62"/>
      <c r="R641" s="62"/>
      <c r="S641" s="62"/>
      <c r="T641" s="62"/>
      <c r="U641" s="62"/>
      <c r="V641" s="62"/>
      <c r="W641" s="11"/>
      <c r="X641" s="62"/>
    </row>
    <row r="642" spans="1:24" x14ac:dyDescent="0.25">
      <c r="A642" s="62"/>
      <c r="B642" s="62"/>
      <c r="C642" s="6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62"/>
      <c r="O642" s="62"/>
      <c r="P642" s="62"/>
      <c r="Q642" s="62"/>
      <c r="R642" s="62"/>
      <c r="S642" s="62"/>
      <c r="T642" s="62"/>
      <c r="U642" s="62"/>
      <c r="V642" s="62"/>
      <c r="W642" s="11"/>
      <c r="X642" s="62"/>
    </row>
    <row r="643" spans="1:24" x14ac:dyDescent="0.25">
      <c r="A643" s="62"/>
      <c r="B643" s="62"/>
      <c r="C643" s="6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62"/>
      <c r="O643" s="62"/>
      <c r="P643" s="62"/>
      <c r="Q643" s="62"/>
      <c r="R643" s="62"/>
      <c r="S643" s="62"/>
      <c r="T643" s="62"/>
      <c r="U643" s="62"/>
      <c r="V643" s="62"/>
      <c r="W643" s="11"/>
      <c r="X643" s="62"/>
    </row>
    <row r="644" spans="1:24" x14ac:dyDescent="0.25">
      <c r="A644" s="62"/>
      <c r="B644" s="62"/>
      <c r="C644" s="6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62"/>
      <c r="O644" s="62"/>
      <c r="P644" s="62"/>
      <c r="Q644" s="62"/>
      <c r="R644" s="62"/>
      <c r="S644" s="62"/>
      <c r="T644" s="62"/>
      <c r="U644" s="62"/>
      <c r="V644" s="62"/>
      <c r="W644" s="11"/>
      <c r="X644" s="62"/>
    </row>
    <row r="645" spans="1:24" x14ac:dyDescent="0.25">
      <c r="A645" s="62"/>
      <c r="B645" s="62"/>
      <c r="C645" s="6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62"/>
      <c r="O645" s="62"/>
      <c r="P645" s="62"/>
      <c r="Q645" s="62"/>
      <c r="R645" s="62"/>
      <c r="S645" s="62"/>
      <c r="T645" s="62"/>
      <c r="U645" s="62"/>
      <c r="V645" s="62"/>
      <c r="W645" s="11"/>
      <c r="X645" s="62"/>
    </row>
    <row r="646" spans="1:24" x14ac:dyDescent="0.25">
      <c r="A646" s="62"/>
      <c r="B646" s="62"/>
      <c r="C646" s="6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62"/>
      <c r="O646" s="62"/>
      <c r="P646" s="62"/>
      <c r="Q646" s="62"/>
      <c r="R646" s="62"/>
      <c r="S646" s="62"/>
      <c r="T646" s="62"/>
      <c r="U646" s="62"/>
      <c r="V646" s="62"/>
      <c r="W646" s="11"/>
      <c r="X646" s="62"/>
    </row>
    <row r="647" spans="1:24" x14ac:dyDescent="0.25">
      <c r="A647" s="62"/>
      <c r="B647" s="62"/>
      <c r="C647" s="6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62"/>
      <c r="O647" s="62"/>
      <c r="P647" s="62"/>
      <c r="Q647" s="62"/>
      <c r="R647" s="62"/>
      <c r="S647" s="62"/>
      <c r="T647" s="62"/>
      <c r="U647" s="62"/>
      <c r="V647" s="62"/>
      <c r="W647" s="11"/>
      <c r="X647" s="62"/>
    </row>
    <row r="648" spans="1:24" x14ac:dyDescent="0.25">
      <c r="A648" s="62"/>
      <c r="B648" s="62"/>
      <c r="C648" s="6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62"/>
      <c r="O648" s="62"/>
      <c r="P648" s="62"/>
      <c r="Q648" s="62"/>
      <c r="R648" s="62"/>
      <c r="S648" s="62"/>
      <c r="T648" s="62"/>
      <c r="U648" s="62"/>
      <c r="V648" s="62"/>
      <c r="W648" s="11"/>
      <c r="X648" s="62"/>
    </row>
    <row r="649" spans="1:24" x14ac:dyDescent="0.25">
      <c r="A649" s="62"/>
      <c r="B649" s="62"/>
      <c r="C649" s="6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62"/>
      <c r="O649" s="62"/>
      <c r="P649" s="62"/>
      <c r="Q649" s="62"/>
      <c r="R649" s="62"/>
      <c r="S649" s="62"/>
      <c r="T649" s="62"/>
      <c r="U649" s="62"/>
      <c r="V649" s="62"/>
      <c r="W649" s="11"/>
      <c r="X649" s="62"/>
    </row>
    <row r="650" spans="1:24" x14ac:dyDescent="0.25">
      <c r="A650" s="62"/>
      <c r="B650" s="62"/>
      <c r="C650" s="62"/>
      <c r="D650" s="62"/>
      <c r="E650" s="62"/>
      <c r="F650" s="62"/>
      <c r="G650" s="62"/>
      <c r="H650" s="62"/>
      <c r="I650" s="62"/>
      <c r="J650" s="62"/>
      <c r="K650" s="62"/>
      <c r="L650" s="62"/>
      <c r="M650" s="62"/>
      <c r="N650" s="62"/>
      <c r="O650" s="62"/>
      <c r="P650" s="62"/>
      <c r="Q650" s="62"/>
      <c r="R650" s="62"/>
      <c r="S650" s="62"/>
      <c r="T650" s="62"/>
      <c r="U650" s="62"/>
      <c r="V650" s="62"/>
      <c r="W650" s="11"/>
      <c r="X650" s="62"/>
    </row>
    <row r="651" spans="1:24" x14ac:dyDescent="0.25">
      <c r="A651" s="62"/>
      <c r="B651" s="62"/>
      <c r="C651" s="62"/>
      <c r="D651" s="62"/>
      <c r="E651" s="62"/>
      <c r="F651" s="62"/>
      <c r="G651" s="62"/>
      <c r="H651" s="62"/>
      <c r="I651" s="62"/>
      <c r="J651" s="62"/>
      <c r="K651" s="62"/>
      <c r="L651" s="62"/>
      <c r="M651" s="62"/>
      <c r="N651" s="62"/>
      <c r="O651" s="62"/>
      <c r="P651" s="62"/>
      <c r="Q651" s="62"/>
      <c r="R651" s="62"/>
      <c r="S651" s="62"/>
      <c r="T651" s="62"/>
      <c r="U651" s="62"/>
      <c r="V651" s="62"/>
      <c r="W651" s="11"/>
      <c r="X651" s="62"/>
    </row>
    <row r="652" spans="1:24" x14ac:dyDescent="0.25">
      <c r="A652" s="62"/>
      <c r="B652" s="62"/>
      <c r="C652" s="62"/>
      <c r="D652" s="62"/>
      <c r="E652" s="62"/>
      <c r="F652" s="62"/>
      <c r="G652" s="62"/>
      <c r="H652" s="62"/>
      <c r="I652" s="62"/>
      <c r="J652" s="62"/>
      <c r="K652" s="62"/>
      <c r="L652" s="62"/>
      <c r="M652" s="62"/>
      <c r="N652" s="62"/>
      <c r="O652" s="62"/>
      <c r="P652" s="62"/>
      <c r="Q652" s="62"/>
      <c r="R652" s="62"/>
      <c r="S652" s="62"/>
      <c r="T652" s="62"/>
      <c r="U652" s="62"/>
      <c r="V652" s="62"/>
      <c r="W652" s="11"/>
      <c r="X652" s="62"/>
    </row>
    <row r="653" spans="1:24" x14ac:dyDescent="0.25">
      <c r="A653" s="62"/>
      <c r="B653" s="62"/>
      <c r="C653" s="62"/>
      <c r="D653" s="62"/>
      <c r="E653" s="62"/>
      <c r="F653" s="62"/>
      <c r="G653" s="62"/>
      <c r="H653" s="62"/>
      <c r="I653" s="62"/>
      <c r="J653" s="62"/>
      <c r="K653" s="62"/>
      <c r="L653" s="62"/>
      <c r="M653" s="62"/>
      <c r="N653" s="62"/>
      <c r="O653" s="62"/>
      <c r="P653" s="62"/>
      <c r="Q653" s="62"/>
      <c r="R653" s="62"/>
      <c r="S653" s="62"/>
      <c r="T653" s="62"/>
      <c r="U653" s="62"/>
      <c r="V653" s="62"/>
      <c r="W653" s="11"/>
      <c r="X653" s="62"/>
    </row>
    <row r="654" spans="1:24" x14ac:dyDescent="0.25">
      <c r="A654" s="62"/>
      <c r="B654" s="62"/>
      <c r="C654" s="62"/>
      <c r="D654" s="62"/>
      <c r="E654" s="62"/>
      <c r="F654" s="62"/>
      <c r="G654" s="62"/>
      <c r="H654" s="62"/>
      <c r="I654" s="62"/>
      <c r="J654" s="62"/>
      <c r="K654" s="62"/>
      <c r="L654" s="62"/>
      <c r="M654" s="62"/>
      <c r="N654" s="62"/>
      <c r="O654" s="62"/>
      <c r="P654" s="62"/>
      <c r="Q654" s="62"/>
      <c r="R654" s="62"/>
      <c r="S654" s="62"/>
      <c r="T654" s="62"/>
      <c r="U654" s="62"/>
      <c r="V654" s="62"/>
      <c r="W654" s="11"/>
      <c r="X654" s="62"/>
    </row>
    <row r="655" spans="1:24" x14ac:dyDescent="0.25">
      <c r="A655" s="62"/>
      <c r="B655" s="62"/>
      <c r="C655" s="62"/>
      <c r="D655" s="62"/>
      <c r="E655" s="62"/>
      <c r="F655" s="62"/>
      <c r="G655" s="62"/>
      <c r="H655" s="62"/>
      <c r="I655" s="62"/>
      <c r="J655" s="62"/>
      <c r="K655" s="62"/>
      <c r="L655" s="62"/>
      <c r="M655" s="62"/>
      <c r="N655" s="62"/>
      <c r="O655" s="62"/>
      <c r="P655" s="62"/>
      <c r="Q655" s="62"/>
      <c r="R655" s="62"/>
      <c r="S655" s="62"/>
      <c r="T655" s="62"/>
      <c r="U655" s="62"/>
      <c r="V655" s="62"/>
      <c r="W655" s="11"/>
      <c r="X655" s="62"/>
    </row>
    <row r="656" spans="1:24" x14ac:dyDescent="0.25">
      <c r="A656" s="62"/>
      <c r="B656" s="62"/>
      <c r="C656" s="62"/>
      <c r="D656" s="62"/>
      <c r="E656" s="62"/>
      <c r="F656" s="62"/>
      <c r="G656" s="62"/>
      <c r="H656" s="62"/>
      <c r="I656" s="62"/>
      <c r="J656" s="62"/>
      <c r="K656" s="62"/>
      <c r="L656" s="62"/>
      <c r="M656" s="62"/>
      <c r="N656" s="62"/>
      <c r="O656" s="62"/>
      <c r="P656" s="62"/>
      <c r="Q656" s="62"/>
      <c r="R656" s="62"/>
      <c r="S656" s="62"/>
      <c r="T656" s="62"/>
      <c r="U656" s="62"/>
      <c r="V656" s="62"/>
      <c r="W656" s="11"/>
      <c r="X656" s="62"/>
    </row>
    <row r="657" spans="1:24" x14ac:dyDescent="0.25">
      <c r="A657" s="62"/>
      <c r="B657" s="62"/>
      <c r="C657" s="6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62"/>
      <c r="O657" s="62"/>
      <c r="P657" s="62"/>
      <c r="Q657" s="62"/>
      <c r="R657" s="62"/>
      <c r="S657" s="62"/>
      <c r="T657" s="62"/>
      <c r="U657" s="62"/>
      <c r="V657" s="62"/>
      <c r="W657" s="11"/>
      <c r="X657" s="62"/>
    </row>
    <row r="658" spans="1:24" x14ac:dyDescent="0.25">
      <c r="A658" s="62"/>
      <c r="B658" s="62"/>
      <c r="C658" s="6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62"/>
      <c r="O658" s="62"/>
      <c r="P658" s="62"/>
      <c r="Q658" s="62"/>
      <c r="R658" s="62"/>
      <c r="S658" s="62"/>
      <c r="T658" s="62"/>
      <c r="U658" s="62"/>
      <c r="V658" s="62"/>
      <c r="W658" s="11"/>
      <c r="X658" s="62"/>
    </row>
    <row r="659" spans="1:24" x14ac:dyDescent="0.25">
      <c r="A659" s="62"/>
      <c r="B659" s="62"/>
      <c r="C659" s="6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62"/>
      <c r="O659" s="62"/>
      <c r="P659" s="62"/>
      <c r="Q659" s="62"/>
      <c r="R659" s="62"/>
      <c r="S659" s="62"/>
      <c r="T659" s="62"/>
      <c r="U659" s="62"/>
      <c r="V659" s="62"/>
      <c r="W659" s="11"/>
      <c r="X659" s="62"/>
    </row>
    <row r="660" spans="1:24" x14ac:dyDescent="0.25">
      <c r="A660" s="62"/>
      <c r="B660" s="62"/>
      <c r="C660" s="6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11"/>
      <c r="X660" s="62"/>
    </row>
    <row r="661" spans="1:24" x14ac:dyDescent="0.25">
      <c r="A661" s="62"/>
      <c r="B661" s="62"/>
      <c r="C661" s="6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62"/>
      <c r="O661" s="62"/>
      <c r="P661" s="62"/>
      <c r="Q661" s="62"/>
      <c r="R661" s="62"/>
      <c r="S661" s="62"/>
      <c r="T661" s="62"/>
      <c r="U661" s="62"/>
      <c r="V661" s="62"/>
      <c r="W661" s="11"/>
      <c r="X661" s="62"/>
    </row>
    <row r="662" spans="1:24" x14ac:dyDescent="0.25">
      <c r="A662" s="62"/>
      <c r="B662" s="62"/>
      <c r="C662" s="6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62"/>
      <c r="O662" s="62"/>
      <c r="P662" s="62"/>
      <c r="Q662" s="62"/>
      <c r="R662" s="62"/>
      <c r="S662" s="62"/>
      <c r="T662" s="62"/>
      <c r="U662" s="62"/>
      <c r="V662" s="62"/>
      <c r="W662" s="11"/>
      <c r="X662" s="62"/>
    </row>
    <row r="663" spans="1:24" x14ac:dyDescent="0.25">
      <c r="A663" s="62"/>
      <c r="B663" s="62"/>
      <c r="C663" s="6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62"/>
      <c r="O663" s="62"/>
      <c r="P663" s="62"/>
      <c r="Q663" s="62"/>
      <c r="R663" s="62"/>
      <c r="S663" s="62"/>
      <c r="T663" s="62"/>
      <c r="U663" s="62"/>
      <c r="V663" s="62"/>
      <c r="W663" s="11"/>
      <c r="X663" s="62"/>
    </row>
    <row r="664" spans="1:24" x14ac:dyDescent="0.25">
      <c r="A664" s="62"/>
      <c r="B664" s="62"/>
      <c r="C664" s="6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62"/>
      <c r="O664" s="62"/>
      <c r="P664" s="62"/>
      <c r="Q664" s="62"/>
      <c r="R664" s="62"/>
      <c r="S664" s="62"/>
      <c r="T664" s="62"/>
      <c r="U664" s="62"/>
      <c r="V664" s="62"/>
      <c r="W664" s="11"/>
      <c r="X664" s="62"/>
    </row>
    <row r="665" spans="1:24" x14ac:dyDescent="0.25">
      <c r="A665" s="62"/>
      <c r="B665" s="62"/>
      <c r="C665" s="6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62"/>
      <c r="O665" s="62"/>
      <c r="P665" s="62"/>
      <c r="Q665" s="62"/>
      <c r="R665" s="62"/>
      <c r="S665" s="62"/>
      <c r="T665" s="62"/>
      <c r="U665" s="62"/>
      <c r="V665" s="62"/>
      <c r="W665" s="11"/>
      <c r="X665" s="62"/>
    </row>
    <row r="666" spans="1:24" x14ac:dyDescent="0.25">
      <c r="A666" s="62"/>
      <c r="B666" s="62"/>
      <c r="C666" s="6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62"/>
      <c r="O666" s="62"/>
      <c r="P666" s="62"/>
      <c r="Q666" s="62"/>
      <c r="R666" s="62"/>
      <c r="S666" s="62"/>
      <c r="T666" s="62"/>
      <c r="U666" s="62"/>
      <c r="V666" s="62"/>
      <c r="W666" s="11"/>
      <c r="X666" s="62"/>
    </row>
    <row r="667" spans="1:24" x14ac:dyDescent="0.25">
      <c r="A667" s="62"/>
      <c r="B667" s="62"/>
      <c r="C667" s="62"/>
      <c r="D667" s="62"/>
      <c r="E667" s="62"/>
      <c r="F667" s="62"/>
      <c r="G667" s="62"/>
      <c r="H667" s="62"/>
      <c r="I667" s="62"/>
      <c r="J667" s="62"/>
      <c r="K667" s="62"/>
      <c r="L667" s="62"/>
      <c r="M667" s="62"/>
      <c r="N667" s="62"/>
      <c r="O667" s="62"/>
      <c r="P667" s="62"/>
      <c r="Q667" s="62"/>
      <c r="R667" s="62"/>
      <c r="S667" s="62"/>
      <c r="T667" s="62"/>
      <c r="U667" s="62"/>
      <c r="V667" s="62"/>
      <c r="W667" s="11"/>
      <c r="X667" s="62"/>
    </row>
    <row r="668" spans="1:24" x14ac:dyDescent="0.25">
      <c r="A668" s="62"/>
      <c r="B668" s="62"/>
      <c r="C668" s="62"/>
      <c r="D668" s="62"/>
      <c r="E668" s="62"/>
      <c r="F668" s="62"/>
      <c r="G668" s="62"/>
      <c r="H668" s="62"/>
      <c r="I668" s="62"/>
      <c r="J668" s="62"/>
      <c r="K668" s="62"/>
      <c r="L668" s="62"/>
      <c r="M668" s="62"/>
      <c r="N668" s="62"/>
      <c r="O668" s="62"/>
      <c r="P668" s="62"/>
      <c r="Q668" s="62"/>
      <c r="R668" s="62"/>
      <c r="S668" s="62"/>
      <c r="T668" s="62"/>
      <c r="U668" s="62"/>
      <c r="V668" s="62"/>
      <c r="W668" s="11"/>
      <c r="X668" s="62"/>
    </row>
    <row r="669" spans="1:24" x14ac:dyDescent="0.25">
      <c r="A669" s="62"/>
      <c r="B669" s="62"/>
      <c r="C669" s="62"/>
      <c r="D669" s="62"/>
      <c r="E669" s="62"/>
      <c r="F669" s="62"/>
      <c r="G669" s="62"/>
      <c r="H669" s="62"/>
      <c r="I669" s="62"/>
      <c r="J669" s="62"/>
      <c r="K669" s="62"/>
      <c r="L669" s="62"/>
      <c r="M669" s="62"/>
      <c r="N669" s="62"/>
      <c r="O669" s="62"/>
      <c r="P669" s="62"/>
      <c r="Q669" s="62"/>
      <c r="R669" s="62"/>
      <c r="S669" s="62"/>
      <c r="T669" s="62"/>
      <c r="U669" s="62"/>
      <c r="V669" s="62"/>
      <c r="W669" s="11"/>
      <c r="X669" s="62"/>
    </row>
    <row r="670" spans="1:24" x14ac:dyDescent="0.25">
      <c r="A670" s="62"/>
      <c r="B670" s="62"/>
      <c r="C670" s="62"/>
      <c r="D670" s="62"/>
      <c r="E670" s="62"/>
      <c r="F670" s="62"/>
      <c r="G670" s="62"/>
      <c r="H670" s="62"/>
      <c r="I670" s="62"/>
      <c r="J670" s="62"/>
      <c r="K670" s="62"/>
      <c r="L670" s="62"/>
      <c r="M670" s="62"/>
      <c r="N670" s="62"/>
      <c r="O670" s="62"/>
      <c r="P670" s="62"/>
      <c r="Q670" s="62"/>
      <c r="R670" s="62"/>
      <c r="S670" s="62"/>
      <c r="T670" s="62"/>
      <c r="U670" s="62"/>
      <c r="V670" s="62"/>
      <c r="W670" s="11"/>
      <c r="X670" s="62"/>
    </row>
    <row r="671" spans="1:24" x14ac:dyDescent="0.25">
      <c r="A671" s="62"/>
      <c r="B671" s="62"/>
      <c r="C671" s="62"/>
      <c r="D671" s="62"/>
      <c r="E671" s="62"/>
      <c r="F671" s="62"/>
      <c r="G671" s="62"/>
      <c r="H671" s="62"/>
      <c r="I671" s="62"/>
      <c r="J671" s="62"/>
      <c r="K671" s="62"/>
      <c r="L671" s="62"/>
      <c r="M671" s="62"/>
      <c r="N671" s="62"/>
      <c r="O671" s="62"/>
      <c r="P671" s="62"/>
      <c r="Q671" s="62"/>
      <c r="R671" s="62"/>
      <c r="S671" s="62"/>
      <c r="T671" s="62"/>
      <c r="U671" s="62"/>
      <c r="V671" s="62"/>
      <c r="W671" s="11"/>
      <c r="X671" s="62"/>
    </row>
    <row r="672" spans="1:24" x14ac:dyDescent="0.25">
      <c r="A672" s="62"/>
      <c r="B672" s="62"/>
      <c r="C672" s="62"/>
      <c r="D672" s="62"/>
      <c r="E672" s="62"/>
      <c r="F672" s="62"/>
      <c r="G672" s="62"/>
      <c r="H672" s="62"/>
      <c r="I672" s="62"/>
      <c r="J672" s="62"/>
      <c r="K672" s="62"/>
      <c r="L672" s="62"/>
      <c r="M672" s="62"/>
      <c r="N672" s="62"/>
      <c r="O672" s="62"/>
      <c r="P672" s="62"/>
      <c r="Q672" s="62"/>
      <c r="R672" s="62"/>
      <c r="S672" s="62"/>
      <c r="T672" s="62"/>
      <c r="U672" s="62"/>
      <c r="V672" s="62"/>
      <c r="W672" s="11"/>
      <c r="X672" s="62"/>
    </row>
    <row r="673" spans="1:24" x14ac:dyDescent="0.25">
      <c r="A673" s="62"/>
      <c r="B673" s="62"/>
      <c r="C673" s="62"/>
      <c r="D673" s="62"/>
      <c r="E673" s="62"/>
      <c r="F673" s="62"/>
      <c r="G673" s="62"/>
      <c r="H673" s="62"/>
      <c r="I673" s="62"/>
      <c r="J673" s="62"/>
      <c r="K673" s="62"/>
      <c r="L673" s="62"/>
      <c r="M673" s="62"/>
      <c r="N673" s="62"/>
      <c r="O673" s="62"/>
      <c r="P673" s="62"/>
      <c r="Q673" s="62"/>
      <c r="R673" s="62"/>
      <c r="S673" s="62"/>
      <c r="T673" s="62"/>
      <c r="U673" s="62"/>
      <c r="V673" s="62"/>
      <c r="W673" s="11"/>
      <c r="X673" s="62"/>
    </row>
    <row r="674" spans="1:24" x14ac:dyDescent="0.25">
      <c r="A674" s="62"/>
      <c r="B674" s="62"/>
      <c r="C674" s="6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62"/>
      <c r="O674" s="62"/>
      <c r="P674" s="62"/>
      <c r="Q674" s="62"/>
      <c r="R674" s="62"/>
      <c r="S674" s="62"/>
      <c r="T674" s="62"/>
      <c r="U674" s="62"/>
      <c r="V674" s="62"/>
      <c r="W674" s="11"/>
      <c r="X674" s="62"/>
    </row>
    <row r="675" spans="1:24" x14ac:dyDescent="0.25">
      <c r="A675" s="62"/>
      <c r="B675" s="62"/>
      <c r="C675" s="6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62"/>
      <c r="O675" s="62"/>
      <c r="P675" s="62"/>
      <c r="Q675" s="62"/>
      <c r="R675" s="62"/>
      <c r="S675" s="62"/>
      <c r="T675" s="62"/>
      <c r="U675" s="62"/>
      <c r="V675" s="62"/>
      <c r="W675" s="11"/>
      <c r="X675" s="62"/>
    </row>
    <row r="676" spans="1:24" x14ac:dyDescent="0.25">
      <c r="A676" s="62"/>
      <c r="B676" s="62"/>
      <c r="C676" s="6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62"/>
      <c r="O676" s="62"/>
      <c r="P676" s="62"/>
      <c r="Q676" s="62"/>
      <c r="R676" s="62"/>
      <c r="S676" s="62"/>
      <c r="T676" s="62"/>
      <c r="U676" s="62"/>
      <c r="V676" s="62"/>
      <c r="W676" s="11"/>
      <c r="X676" s="62"/>
    </row>
    <row r="677" spans="1:24" x14ac:dyDescent="0.25">
      <c r="A677" s="62"/>
      <c r="B677" s="62"/>
      <c r="C677" s="6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62"/>
      <c r="O677" s="62"/>
      <c r="P677" s="62"/>
      <c r="Q677" s="62"/>
      <c r="R677" s="62"/>
      <c r="S677" s="62"/>
      <c r="T677" s="62"/>
      <c r="U677" s="62"/>
      <c r="V677" s="62"/>
      <c r="W677" s="11"/>
      <c r="X677" s="62"/>
    </row>
    <row r="678" spans="1:24" x14ac:dyDescent="0.25">
      <c r="A678" s="62"/>
      <c r="B678" s="62"/>
      <c r="C678" s="6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62"/>
      <c r="O678" s="62"/>
      <c r="P678" s="62"/>
      <c r="Q678" s="62"/>
      <c r="R678" s="62"/>
      <c r="S678" s="62"/>
      <c r="T678" s="62"/>
      <c r="U678" s="62"/>
      <c r="V678" s="62"/>
      <c r="W678" s="11"/>
      <c r="X678" s="62"/>
    </row>
    <row r="679" spans="1:24" x14ac:dyDescent="0.25">
      <c r="A679" s="62"/>
      <c r="B679" s="62"/>
      <c r="C679" s="6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62"/>
      <c r="O679" s="62"/>
      <c r="P679" s="62"/>
      <c r="Q679" s="62"/>
      <c r="R679" s="62"/>
      <c r="S679" s="62"/>
      <c r="T679" s="62"/>
      <c r="U679" s="62"/>
      <c r="V679" s="62"/>
      <c r="W679" s="11"/>
      <c r="X679" s="62"/>
    </row>
    <row r="680" spans="1:24" x14ac:dyDescent="0.25">
      <c r="A680" s="62"/>
      <c r="B680" s="62"/>
      <c r="C680" s="6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62"/>
      <c r="O680" s="62"/>
      <c r="P680" s="62"/>
      <c r="Q680" s="62"/>
      <c r="R680" s="62"/>
      <c r="S680" s="62"/>
      <c r="T680" s="62"/>
      <c r="U680" s="62"/>
      <c r="V680" s="62"/>
      <c r="W680" s="11"/>
      <c r="X680" s="62"/>
    </row>
    <row r="681" spans="1:24" x14ac:dyDescent="0.25">
      <c r="A681" s="62"/>
      <c r="B681" s="62"/>
      <c r="C681" s="6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62"/>
      <c r="O681" s="62"/>
      <c r="P681" s="62"/>
      <c r="Q681" s="62"/>
      <c r="R681" s="62"/>
      <c r="S681" s="62"/>
      <c r="T681" s="62"/>
      <c r="U681" s="62"/>
      <c r="V681" s="62"/>
      <c r="W681" s="11"/>
      <c r="X681" s="62"/>
    </row>
    <row r="682" spans="1:24" x14ac:dyDescent="0.25">
      <c r="A682" s="62"/>
      <c r="B682" s="62"/>
      <c r="C682" s="6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62"/>
      <c r="O682" s="62"/>
      <c r="P682" s="62"/>
      <c r="Q682" s="62"/>
      <c r="R682" s="62"/>
      <c r="S682" s="62"/>
      <c r="T682" s="62"/>
      <c r="U682" s="62"/>
      <c r="V682" s="62"/>
      <c r="W682" s="11"/>
      <c r="X682" s="62"/>
    </row>
    <row r="683" spans="1:24" x14ac:dyDescent="0.25">
      <c r="A683" s="62"/>
      <c r="B683" s="62"/>
      <c r="C683" s="6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62"/>
      <c r="O683" s="62"/>
      <c r="P683" s="62"/>
      <c r="Q683" s="62"/>
      <c r="R683" s="62"/>
      <c r="S683" s="62"/>
      <c r="T683" s="62"/>
      <c r="U683" s="62"/>
      <c r="V683" s="62"/>
      <c r="W683" s="11"/>
      <c r="X683" s="62"/>
    </row>
    <row r="684" spans="1:24" x14ac:dyDescent="0.25">
      <c r="A684" s="62"/>
      <c r="B684" s="62"/>
      <c r="C684" s="62"/>
      <c r="D684" s="62"/>
      <c r="E684" s="62"/>
      <c r="F684" s="62"/>
      <c r="G684" s="62"/>
      <c r="H684" s="62"/>
      <c r="I684" s="62"/>
      <c r="J684" s="62"/>
      <c r="K684" s="62"/>
      <c r="L684" s="62"/>
      <c r="M684" s="62"/>
      <c r="N684" s="62"/>
      <c r="O684" s="62"/>
      <c r="P684" s="62"/>
      <c r="Q684" s="62"/>
      <c r="R684" s="62"/>
      <c r="S684" s="62"/>
      <c r="T684" s="62"/>
      <c r="U684" s="62"/>
      <c r="V684" s="62"/>
      <c r="W684" s="11"/>
      <c r="X684" s="62"/>
    </row>
    <row r="685" spans="1:24" x14ac:dyDescent="0.25">
      <c r="A685" s="62"/>
      <c r="B685" s="62"/>
      <c r="C685" s="62"/>
      <c r="D685" s="62"/>
      <c r="E685" s="62"/>
      <c r="F685" s="62"/>
      <c r="G685" s="62"/>
      <c r="H685" s="62"/>
      <c r="I685" s="62"/>
      <c r="J685" s="62"/>
      <c r="K685" s="62"/>
      <c r="L685" s="62"/>
      <c r="M685" s="62"/>
      <c r="N685" s="62"/>
      <c r="O685" s="62"/>
      <c r="P685" s="62"/>
      <c r="Q685" s="62"/>
      <c r="R685" s="62"/>
      <c r="S685" s="62"/>
      <c r="T685" s="62"/>
      <c r="U685" s="62"/>
      <c r="V685" s="62"/>
      <c r="W685" s="11"/>
      <c r="X685" s="62"/>
    </row>
    <row r="686" spans="1:24" x14ac:dyDescent="0.25">
      <c r="A686" s="62"/>
      <c r="B686" s="62"/>
      <c r="C686" s="62"/>
      <c r="D686" s="62"/>
      <c r="E686" s="62"/>
      <c r="F686" s="62"/>
      <c r="G686" s="62"/>
      <c r="H686" s="62"/>
      <c r="I686" s="62"/>
      <c r="J686" s="62"/>
      <c r="K686" s="62"/>
      <c r="L686" s="62"/>
      <c r="M686" s="62"/>
      <c r="N686" s="62"/>
      <c r="O686" s="62"/>
      <c r="P686" s="62"/>
      <c r="Q686" s="62"/>
      <c r="R686" s="62"/>
      <c r="S686" s="62"/>
      <c r="T686" s="62"/>
      <c r="U686" s="62"/>
      <c r="V686" s="62"/>
      <c r="W686" s="11"/>
      <c r="X686" s="62"/>
    </row>
    <row r="687" spans="1:24" x14ac:dyDescent="0.25">
      <c r="A687" s="62"/>
      <c r="B687" s="62"/>
      <c r="C687" s="62"/>
      <c r="D687" s="62"/>
      <c r="E687" s="62"/>
      <c r="F687" s="62"/>
      <c r="G687" s="62"/>
      <c r="H687" s="62"/>
      <c r="I687" s="62"/>
      <c r="J687" s="62"/>
      <c r="K687" s="62"/>
      <c r="L687" s="62"/>
      <c r="M687" s="62"/>
      <c r="N687" s="62"/>
      <c r="O687" s="62"/>
      <c r="P687" s="62"/>
      <c r="Q687" s="62"/>
      <c r="R687" s="62"/>
      <c r="S687" s="62"/>
      <c r="T687" s="62"/>
      <c r="U687" s="62"/>
      <c r="V687" s="62"/>
      <c r="W687" s="11"/>
      <c r="X687" s="62"/>
    </row>
    <row r="688" spans="1:24" x14ac:dyDescent="0.25">
      <c r="A688" s="62"/>
      <c r="B688" s="62"/>
      <c r="C688" s="62"/>
      <c r="D688" s="62"/>
      <c r="E688" s="62"/>
      <c r="F688" s="62"/>
      <c r="G688" s="62"/>
      <c r="H688" s="62"/>
      <c r="I688" s="62"/>
      <c r="J688" s="62"/>
      <c r="K688" s="62"/>
      <c r="L688" s="62"/>
      <c r="M688" s="62"/>
      <c r="N688" s="62"/>
      <c r="O688" s="62"/>
      <c r="P688" s="62"/>
      <c r="Q688" s="62"/>
      <c r="R688" s="62"/>
      <c r="S688" s="62"/>
      <c r="T688" s="62"/>
      <c r="U688" s="62"/>
      <c r="V688" s="62"/>
      <c r="W688" s="11"/>
      <c r="X688" s="62"/>
    </row>
    <row r="689" spans="1:24" x14ac:dyDescent="0.25">
      <c r="A689" s="62"/>
      <c r="B689" s="62"/>
      <c r="C689" s="62"/>
      <c r="D689" s="62"/>
      <c r="E689" s="62"/>
      <c r="F689" s="62"/>
      <c r="G689" s="62"/>
      <c r="H689" s="62"/>
      <c r="I689" s="62"/>
      <c r="J689" s="62"/>
      <c r="K689" s="62"/>
      <c r="L689" s="62"/>
      <c r="M689" s="62"/>
      <c r="N689" s="62"/>
      <c r="O689" s="62"/>
      <c r="P689" s="62"/>
      <c r="Q689" s="62"/>
      <c r="R689" s="62"/>
      <c r="S689" s="62"/>
      <c r="T689" s="62"/>
      <c r="U689" s="62"/>
      <c r="V689" s="62"/>
      <c r="W689" s="11"/>
      <c r="X689" s="62"/>
    </row>
    <row r="690" spans="1:24" x14ac:dyDescent="0.25">
      <c r="A690" s="62"/>
      <c r="B690" s="62"/>
      <c r="C690" s="62"/>
      <c r="D690" s="62"/>
      <c r="E690" s="62"/>
      <c r="F690" s="62"/>
      <c r="G690" s="62"/>
      <c r="H690" s="62"/>
      <c r="I690" s="62"/>
      <c r="J690" s="62"/>
      <c r="K690" s="62"/>
      <c r="L690" s="62"/>
      <c r="M690" s="62"/>
      <c r="N690" s="62"/>
      <c r="O690" s="62"/>
      <c r="P690" s="62"/>
      <c r="Q690" s="62"/>
      <c r="R690" s="62"/>
      <c r="S690" s="62"/>
      <c r="T690" s="62"/>
      <c r="U690" s="62"/>
      <c r="V690" s="62"/>
      <c r="W690" s="11"/>
      <c r="X690" s="62"/>
    </row>
    <row r="691" spans="1:24" x14ac:dyDescent="0.25">
      <c r="A691" s="62"/>
      <c r="B691" s="62"/>
      <c r="C691" s="6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62"/>
      <c r="O691" s="62"/>
      <c r="P691" s="62"/>
      <c r="Q691" s="62"/>
      <c r="R691" s="62"/>
      <c r="S691" s="62"/>
      <c r="T691" s="62"/>
      <c r="U691" s="62"/>
      <c r="V691" s="62"/>
      <c r="W691" s="11"/>
      <c r="X691" s="62"/>
    </row>
    <row r="692" spans="1:24" x14ac:dyDescent="0.25">
      <c r="A692" s="62"/>
      <c r="B692" s="62"/>
      <c r="C692" s="6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62"/>
      <c r="O692" s="62"/>
      <c r="P692" s="62"/>
      <c r="Q692" s="62"/>
      <c r="R692" s="62"/>
      <c r="S692" s="62"/>
      <c r="T692" s="62"/>
      <c r="U692" s="62"/>
      <c r="V692" s="62"/>
      <c r="W692" s="11"/>
      <c r="X692" s="62"/>
    </row>
    <row r="693" spans="1:24" x14ac:dyDescent="0.25">
      <c r="A693" s="62"/>
      <c r="B693" s="62"/>
      <c r="C693" s="6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62"/>
      <c r="O693" s="62"/>
      <c r="P693" s="62"/>
      <c r="Q693" s="62"/>
      <c r="R693" s="62"/>
      <c r="S693" s="62"/>
      <c r="T693" s="62"/>
      <c r="U693" s="62"/>
      <c r="V693" s="62"/>
      <c r="W693" s="11"/>
      <c r="X693" s="62"/>
    </row>
    <row r="694" spans="1:24" x14ac:dyDescent="0.25">
      <c r="A694" s="62"/>
      <c r="B694" s="62"/>
      <c r="C694" s="6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62"/>
      <c r="O694" s="62"/>
      <c r="P694" s="62"/>
      <c r="Q694" s="62"/>
      <c r="R694" s="62"/>
      <c r="S694" s="62"/>
      <c r="T694" s="62"/>
      <c r="U694" s="62"/>
      <c r="V694" s="62"/>
      <c r="W694" s="11"/>
      <c r="X694" s="62"/>
    </row>
    <row r="695" spans="1:24" x14ac:dyDescent="0.25">
      <c r="A695" s="62"/>
      <c r="B695" s="62"/>
      <c r="C695" s="6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62"/>
      <c r="O695" s="62"/>
      <c r="P695" s="62"/>
      <c r="Q695" s="62"/>
      <c r="R695" s="62"/>
      <c r="S695" s="62"/>
      <c r="T695" s="62"/>
      <c r="U695" s="62"/>
      <c r="V695" s="62"/>
      <c r="W695" s="11"/>
      <c r="X695" s="62"/>
    </row>
    <row r="696" spans="1:24" x14ac:dyDescent="0.25">
      <c r="A696" s="62"/>
      <c r="B696" s="62"/>
      <c r="C696" s="6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62"/>
      <c r="O696" s="62"/>
      <c r="P696" s="62"/>
      <c r="Q696" s="62"/>
      <c r="R696" s="62"/>
      <c r="S696" s="62"/>
      <c r="T696" s="62"/>
      <c r="U696" s="62"/>
      <c r="V696" s="62"/>
      <c r="W696" s="11"/>
      <c r="X696" s="62"/>
    </row>
    <row r="697" spans="1:24" x14ac:dyDescent="0.25">
      <c r="A697" s="62"/>
      <c r="B697" s="62"/>
      <c r="C697" s="6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62"/>
      <c r="O697" s="62"/>
      <c r="P697" s="62"/>
      <c r="Q697" s="62"/>
      <c r="R697" s="62"/>
      <c r="S697" s="62"/>
      <c r="T697" s="62"/>
      <c r="U697" s="62"/>
      <c r="V697" s="62"/>
      <c r="W697" s="11"/>
      <c r="X697" s="62"/>
    </row>
    <row r="698" spans="1:24" x14ac:dyDescent="0.25">
      <c r="A698" s="62"/>
      <c r="B698" s="62"/>
      <c r="C698" s="6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62"/>
      <c r="O698" s="62"/>
      <c r="P698" s="62"/>
      <c r="Q698" s="62"/>
      <c r="R698" s="62"/>
      <c r="S698" s="62"/>
      <c r="T698" s="62"/>
      <c r="U698" s="62"/>
      <c r="V698" s="62"/>
      <c r="W698" s="11"/>
      <c r="X698" s="62"/>
    </row>
    <row r="699" spans="1:24" x14ac:dyDescent="0.25">
      <c r="A699" s="62"/>
      <c r="B699" s="62"/>
      <c r="C699" s="6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62"/>
      <c r="O699" s="62"/>
      <c r="P699" s="62"/>
      <c r="Q699" s="62"/>
      <c r="R699" s="62"/>
      <c r="S699" s="62"/>
      <c r="T699" s="62"/>
      <c r="U699" s="62"/>
      <c r="V699" s="62"/>
      <c r="W699" s="11"/>
      <c r="X699" s="62"/>
    </row>
    <row r="700" spans="1:24" x14ac:dyDescent="0.25">
      <c r="A700" s="62"/>
      <c r="B700" s="62"/>
      <c r="C700" s="6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62"/>
      <c r="O700" s="62"/>
      <c r="P700" s="62"/>
      <c r="Q700" s="62"/>
      <c r="R700" s="62"/>
      <c r="S700" s="62"/>
      <c r="T700" s="62"/>
      <c r="U700" s="62"/>
      <c r="V700" s="62"/>
      <c r="W700" s="11"/>
      <c r="X700" s="62"/>
    </row>
    <row r="701" spans="1:24" x14ac:dyDescent="0.25">
      <c r="A701" s="62"/>
      <c r="B701" s="62"/>
      <c r="C701" s="62"/>
      <c r="D701" s="62"/>
      <c r="E701" s="62"/>
      <c r="F701" s="62"/>
      <c r="G701" s="62"/>
      <c r="H701" s="62"/>
      <c r="I701" s="62"/>
      <c r="J701" s="62"/>
      <c r="K701" s="62"/>
      <c r="L701" s="62"/>
      <c r="M701" s="62"/>
      <c r="N701" s="62"/>
      <c r="O701" s="62"/>
      <c r="P701" s="62"/>
      <c r="Q701" s="62"/>
      <c r="R701" s="62"/>
      <c r="S701" s="62"/>
      <c r="T701" s="62"/>
      <c r="U701" s="62"/>
      <c r="V701" s="62"/>
      <c r="W701" s="11"/>
      <c r="X701" s="62"/>
    </row>
    <row r="702" spans="1:24" x14ac:dyDescent="0.25">
      <c r="A702" s="62"/>
      <c r="B702" s="62"/>
      <c r="C702" s="62"/>
      <c r="D702" s="62"/>
      <c r="E702" s="62"/>
      <c r="F702" s="62"/>
      <c r="G702" s="62"/>
      <c r="H702" s="62"/>
      <c r="I702" s="62"/>
      <c r="J702" s="62"/>
      <c r="K702" s="62"/>
      <c r="L702" s="62"/>
      <c r="M702" s="62"/>
      <c r="N702" s="62"/>
      <c r="O702" s="62"/>
      <c r="P702" s="62"/>
      <c r="Q702" s="62"/>
      <c r="R702" s="62"/>
      <c r="S702" s="62"/>
      <c r="T702" s="62"/>
      <c r="U702" s="62"/>
      <c r="V702" s="62"/>
      <c r="W702" s="11"/>
      <c r="X702" s="62"/>
    </row>
    <row r="703" spans="1:24" x14ac:dyDescent="0.25">
      <c r="A703" s="62"/>
      <c r="B703" s="62"/>
      <c r="C703" s="62"/>
      <c r="D703" s="62"/>
      <c r="E703" s="62"/>
      <c r="F703" s="62"/>
      <c r="G703" s="62"/>
      <c r="H703" s="62"/>
      <c r="I703" s="62"/>
      <c r="J703" s="62"/>
      <c r="K703" s="62"/>
      <c r="L703" s="62"/>
      <c r="M703" s="62"/>
      <c r="N703" s="62"/>
      <c r="O703" s="62"/>
      <c r="P703" s="62"/>
      <c r="Q703" s="62"/>
      <c r="R703" s="62"/>
      <c r="S703" s="62"/>
      <c r="T703" s="62"/>
      <c r="U703" s="62"/>
      <c r="V703" s="62"/>
      <c r="W703" s="11"/>
      <c r="X703" s="62"/>
    </row>
    <row r="704" spans="1:24" x14ac:dyDescent="0.25">
      <c r="A704" s="62"/>
      <c r="B704" s="62"/>
      <c r="C704" s="62"/>
      <c r="D704" s="62"/>
      <c r="E704" s="62"/>
      <c r="F704" s="62"/>
      <c r="G704" s="62"/>
      <c r="H704" s="62"/>
      <c r="I704" s="62"/>
      <c r="J704" s="62"/>
      <c r="K704" s="62"/>
      <c r="L704" s="62"/>
      <c r="M704" s="62"/>
      <c r="N704" s="62"/>
      <c r="O704" s="62"/>
      <c r="P704" s="62"/>
      <c r="Q704" s="62"/>
      <c r="R704" s="62"/>
      <c r="S704" s="62"/>
      <c r="T704" s="62"/>
      <c r="U704" s="62"/>
      <c r="V704" s="62"/>
      <c r="W704" s="11"/>
      <c r="X704" s="62"/>
    </row>
    <row r="705" spans="1:24" x14ac:dyDescent="0.25">
      <c r="A705" s="62"/>
      <c r="B705" s="62"/>
      <c r="C705" s="62"/>
      <c r="D705" s="62"/>
      <c r="E705" s="62"/>
      <c r="F705" s="62"/>
      <c r="G705" s="62"/>
      <c r="H705" s="62"/>
      <c r="I705" s="62"/>
      <c r="J705" s="62"/>
      <c r="K705" s="62"/>
      <c r="L705" s="62"/>
      <c r="M705" s="62"/>
      <c r="N705" s="62"/>
      <c r="O705" s="62"/>
      <c r="P705" s="62"/>
      <c r="Q705" s="62"/>
      <c r="R705" s="62"/>
      <c r="S705" s="62"/>
      <c r="T705" s="62"/>
      <c r="U705" s="62"/>
      <c r="V705" s="62"/>
      <c r="W705" s="11"/>
      <c r="X705" s="62"/>
    </row>
    <row r="706" spans="1:24" x14ac:dyDescent="0.25">
      <c r="A706" s="62"/>
      <c r="B706" s="62"/>
      <c r="C706" s="62"/>
      <c r="D706" s="62"/>
      <c r="E706" s="62"/>
      <c r="F706" s="62"/>
      <c r="G706" s="62"/>
      <c r="H706" s="62"/>
      <c r="I706" s="62"/>
      <c r="J706" s="62"/>
      <c r="K706" s="62"/>
      <c r="L706" s="62"/>
      <c r="M706" s="62"/>
      <c r="N706" s="62"/>
      <c r="O706" s="62"/>
      <c r="P706" s="62"/>
      <c r="Q706" s="62"/>
      <c r="R706" s="62"/>
      <c r="S706" s="62"/>
      <c r="T706" s="62"/>
      <c r="U706" s="62"/>
      <c r="V706" s="62"/>
      <c r="W706" s="11"/>
      <c r="X706" s="62"/>
    </row>
    <row r="707" spans="1:24" x14ac:dyDescent="0.25">
      <c r="A707" s="62"/>
      <c r="B707" s="62"/>
      <c r="C707" s="62"/>
      <c r="D707" s="62"/>
      <c r="E707" s="62"/>
      <c r="F707" s="62"/>
      <c r="G707" s="62"/>
      <c r="H707" s="62"/>
      <c r="I707" s="62"/>
      <c r="J707" s="62"/>
      <c r="K707" s="62"/>
      <c r="L707" s="62"/>
      <c r="M707" s="62"/>
      <c r="N707" s="62"/>
      <c r="O707" s="62"/>
      <c r="P707" s="62"/>
      <c r="Q707" s="62"/>
      <c r="R707" s="62"/>
      <c r="S707" s="62"/>
      <c r="T707" s="62"/>
      <c r="U707" s="62"/>
      <c r="V707" s="62"/>
      <c r="W707" s="11"/>
      <c r="X707" s="62"/>
    </row>
    <row r="708" spans="1:24" x14ac:dyDescent="0.25">
      <c r="A708" s="62"/>
      <c r="B708" s="62"/>
      <c r="C708" s="62"/>
      <c r="D708" s="62"/>
      <c r="E708" s="62"/>
      <c r="F708" s="62"/>
      <c r="G708" s="62"/>
      <c r="H708" s="62"/>
      <c r="I708" s="62"/>
      <c r="J708" s="62"/>
      <c r="K708" s="62"/>
      <c r="L708" s="62"/>
      <c r="M708" s="62"/>
      <c r="N708" s="62"/>
      <c r="O708" s="62"/>
      <c r="P708" s="62"/>
      <c r="Q708" s="62"/>
      <c r="R708" s="62"/>
      <c r="S708" s="62"/>
      <c r="T708" s="62"/>
      <c r="U708" s="62"/>
      <c r="V708" s="62"/>
      <c r="W708" s="11"/>
      <c r="X708" s="62"/>
    </row>
    <row r="709" spans="1:24" x14ac:dyDescent="0.25">
      <c r="A709" s="62"/>
      <c r="B709" s="62"/>
      <c r="C709" s="62"/>
      <c r="D709" s="62"/>
      <c r="E709" s="62"/>
      <c r="F709" s="62"/>
      <c r="G709" s="62"/>
      <c r="H709" s="62"/>
      <c r="I709" s="62"/>
      <c r="J709" s="62"/>
      <c r="K709" s="62"/>
      <c r="L709" s="62"/>
      <c r="M709" s="62"/>
      <c r="N709" s="62"/>
      <c r="O709" s="62"/>
      <c r="P709" s="62"/>
      <c r="Q709" s="62"/>
      <c r="R709" s="62"/>
      <c r="S709" s="62"/>
      <c r="T709" s="62"/>
      <c r="U709" s="62"/>
      <c r="V709" s="62"/>
      <c r="W709" s="11"/>
      <c r="X709" s="62"/>
    </row>
    <row r="710" spans="1:24" x14ac:dyDescent="0.25">
      <c r="A710" s="62"/>
      <c r="B710" s="62"/>
      <c r="C710" s="62"/>
      <c r="D710" s="62"/>
      <c r="E710" s="62"/>
      <c r="F710" s="62"/>
      <c r="G710" s="62"/>
      <c r="H710" s="62"/>
      <c r="I710" s="62"/>
      <c r="J710" s="62"/>
      <c r="K710" s="62"/>
      <c r="L710" s="62"/>
      <c r="M710" s="62"/>
      <c r="N710" s="62"/>
      <c r="O710" s="62"/>
      <c r="P710" s="62"/>
      <c r="Q710" s="62"/>
      <c r="R710" s="62"/>
      <c r="S710" s="62"/>
      <c r="T710" s="62"/>
      <c r="U710" s="62"/>
      <c r="V710" s="62"/>
      <c r="W710" s="11"/>
      <c r="X710" s="62"/>
    </row>
    <row r="711" spans="1:24" x14ac:dyDescent="0.25">
      <c r="A711" s="62"/>
      <c r="B711" s="62"/>
      <c r="C711" s="62"/>
      <c r="D711" s="62"/>
      <c r="E711" s="62"/>
      <c r="F711" s="62"/>
      <c r="G711" s="62"/>
      <c r="H711" s="62"/>
      <c r="I711" s="62"/>
      <c r="J711" s="62"/>
      <c r="K711" s="62"/>
      <c r="L711" s="62"/>
      <c r="M711" s="62"/>
      <c r="N711" s="62"/>
      <c r="O711" s="62"/>
      <c r="P711" s="62"/>
      <c r="Q711" s="62"/>
      <c r="R711" s="62"/>
      <c r="S711" s="62"/>
      <c r="T711" s="62"/>
      <c r="U711" s="62"/>
      <c r="V711" s="62"/>
      <c r="W711" s="11"/>
      <c r="X711" s="62"/>
    </row>
    <row r="712" spans="1:24" x14ac:dyDescent="0.25">
      <c r="A712" s="62"/>
      <c r="B712" s="62"/>
      <c r="C712" s="62"/>
      <c r="D712" s="62"/>
      <c r="E712" s="62"/>
      <c r="F712" s="62"/>
      <c r="G712" s="62"/>
      <c r="H712" s="62"/>
      <c r="I712" s="62"/>
      <c r="J712" s="62"/>
      <c r="K712" s="62"/>
      <c r="L712" s="62"/>
      <c r="M712" s="62"/>
      <c r="N712" s="62"/>
      <c r="O712" s="62"/>
      <c r="P712" s="62"/>
      <c r="Q712" s="62"/>
      <c r="R712" s="62"/>
      <c r="S712" s="62"/>
      <c r="T712" s="62"/>
      <c r="U712" s="62"/>
      <c r="V712" s="62"/>
      <c r="W712" s="11"/>
      <c r="X712" s="62"/>
    </row>
    <row r="713" spans="1:24" x14ac:dyDescent="0.25">
      <c r="A713" s="62"/>
      <c r="B713" s="62"/>
      <c r="C713" s="62"/>
      <c r="D713" s="62"/>
      <c r="E713" s="62"/>
      <c r="F713" s="62"/>
      <c r="G713" s="62"/>
      <c r="H713" s="62"/>
      <c r="I713" s="62"/>
      <c r="J713" s="62"/>
      <c r="K713" s="62"/>
      <c r="L713" s="62"/>
      <c r="M713" s="62"/>
      <c r="N713" s="62"/>
      <c r="O713" s="62"/>
      <c r="P713" s="62"/>
      <c r="Q713" s="62"/>
      <c r="R713" s="62"/>
      <c r="S713" s="62"/>
      <c r="T713" s="62"/>
      <c r="U713" s="62"/>
      <c r="V713" s="62"/>
      <c r="W713" s="11"/>
      <c r="X713" s="62"/>
    </row>
    <row r="714" spans="1:24" x14ac:dyDescent="0.25">
      <c r="A714" s="62"/>
      <c r="B714" s="62"/>
      <c r="C714" s="62"/>
      <c r="D714" s="62"/>
      <c r="E714" s="62"/>
      <c r="F714" s="62"/>
      <c r="G714" s="62"/>
      <c r="H714" s="62"/>
      <c r="I714" s="62"/>
      <c r="J714" s="62"/>
      <c r="K714" s="62"/>
      <c r="L714" s="62"/>
      <c r="M714" s="62"/>
      <c r="N714" s="62"/>
      <c r="O714" s="62"/>
      <c r="P714" s="62"/>
      <c r="Q714" s="62"/>
      <c r="R714" s="62"/>
      <c r="S714" s="62"/>
      <c r="T714" s="62"/>
      <c r="U714" s="62"/>
      <c r="V714" s="62"/>
      <c r="W714" s="11"/>
      <c r="X714" s="62"/>
    </row>
    <row r="715" spans="1:24" x14ac:dyDescent="0.25">
      <c r="A715" s="62"/>
      <c r="B715" s="62"/>
      <c r="C715" s="62"/>
      <c r="D715" s="62"/>
      <c r="E715" s="62"/>
      <c r="F715" s="62"/>
      <c r="G715" s="62"/>
      <c r="H715" s="62"/>
      <c r="I715" s="62"/>
      <c r="J715" s="62"/>
      <c r="K715" s="62"/>
      <c r="L715" s="62"/>
      <c r="M715" s="62"/>
      <c r="N715" s="62"/>
      <c r="O715" s="62"/>
      <c r="P715" s="62"/>
      <c r="Q715" s="62"/>
      <c r="R715" s="62"/>
      <c r="S715" s="62"/>
      <c r="T715" s="62"/>
      <c r="U715" s="62"/>
      <c r="V715" s="62"/>
      <c r="W715" s="11"/>
      <c r="X715" s="62"/>
    </row>
    <row r="716" spans="1:24" x14ac:dyDescent="0.25">
      <c r="A716" s="62"/>
      <c r="B716" s="62"/>
      <c r="C716" s="62"/>
      <c r="D716" s="62"/>
      <c r="E716" s="62"/>
      <c r="F716" s="62"/>
      <c r="G716" s="62"/>
      <c r="H716" s="62"/>
      <c r="I716" s="62"/>
      <c r="J716" s="62"/>
      <c r="K716" s="62"/>
      <c r="L716" s="62"/>
      <c r="M716" s="62"/>
      <c r="N716" s="62"/>
      <c r="O716" s="62"/>
      <c r="P716" s="62"/>
      <c r="Q716" s="62"/>
      <c r="R716" s="62"/>
      <c r="S716" s="62"/>
      <c r="T716" s="62"/>
      <c r="U716" s="62"/>
      <c r="V716" s="62"/>
      <c r="W716" s="11"/>
      <c r="X716" s="62"/>
    </row>
    <row r="717" spans="1:24" x14ac:dyDescent="0.25">
      <c r="A717" s="62"/>
      <c r="B717" s="62"/>
      <c r="C717" s="62"/>
      <c r="D717" s="62"/>
      <c r="E717" s="62"/>
      <c r="F717" s="62"/>
      <c r="G717" s="62"/>
      <c r="H717" s="62"/>
      <c r="I717" s="62"/>
      <c r="J717" s="62"/>
      <c r="K717" s="62"/>
      <c r="L717" s="62"/>
      <c r="M717" s="62"/>
      <c r="N717" s="62"/>
      <c r="O717" s="62"/>
      <c r="P717" s="62"/>
      <c r="Q717" s="62"/>
      <c r="R717" s="62"/>
      <c r="S717" s="62"/>
      <c r="T717" s="62"/>
      <c r="U717" s="62"/>
      <c r="V717" s="62"/>
      <c r="W717" s="11"/>
      <c r="X717" s="62"/>
    </row>
    <row r="718" spans="1:24" x14ac:dyDescent="0.25">
      <c r="A718" s="62"/>
      <c r="B718" s="62"/>
      <c r="C718" s="62"/>
      <c r="D718" s="62"/>
      <c r="E718" s="62"/>
      <c r="F718" s="62"/>
      <c r="G718" s="62"/>
      <c r="H718" s="62"/>
      <c r="I718" s="62"/>
      <c r="J718" s="62"/>
      <c r="K718" s="62"/>
      <c r="L718" s="62"/>
      <c r="M718" s="62"/>
      <c r="N718" s="62"/>
      <c r="O718" s="62"/>
      <c r="P718" s="62"/>
      <c r="Q718" s="62"/>
      <c r="R718" s="62"/>
      <c r="S718" s="62"/>
      <c r="T718" s="62"/>
      <c r="U718" s="62"/>
      <c r="V718" s="62"/>
      <c r="W718" s="11"/>
      <c r="X718" s="62"/>
    </row>
    <row r="719" spans="1:24" x14ac:dyDescent="0.25">
      <c r="A719" s="62"/>
      <c r="B719" s="62"/>
      <c r="C719" s="62"/>
      <c r="D719" s="62"/>
      <c r="E719" s="62"/>
      <c r="F719" s="62"/>
      <c r="G719" s="62"/>
      <c r="H719" s="62"/>
      <c r="I719" s="62"/>
      <c r="J719" s="62"/>
      <c r="K719" s="62"/>
      <c r="L719" s="62"/>
      <c r="M719" s="62"/>
      <c r="N719" s="62"/>
      <c r="O719" s="62"/>
      <c r="P719" s="62"/>
      <c r="Q719" s="62"/>
      <c r="R719" s="62"/>
      <c r="S719" s="62"/>
      <c r="T719" s="62"/>
      <c r="U719" s="62"/>
      <c r="V719" s="62"/>
      <c r="W719" s="11"/>
      <c r="X719" s="62"/>
    </row>
    <row r="720" spans="1:24" x14ac:dyDescent="0.25">
      <c r="A720" s="62"/>
      <c r="B720" s="62"/>
      <c r="C720" s="62"/>
      <c r="D720" s="62"/>
      <c r="E720" s="62"/>
      <c r="F720" s="62"/>
      <c r="G720" s="62"/>
      <c r="H720" s="62"/>
      <c r="I720" s="62"/>
      <c r="J720" s="62"/>
      <c r="K720" s="62"/>
      <c r="L720" s="62"/>
      <c r="M720" s="62"/>
      <c r="N720" s="62"/>
      <c r="O720" s="62"/>
      <c r="P720" s="62"/>
      <c r="Q720" s="62"/>
      <c r="R720" s="62"/>
      <c r="S720" s="62"/>
      <c r="T720" s="62"/>
      <c r="U720" s="62"/>
      <c r="V720" s="62"/>
      <c r="W720" s="11"/>
      <c r="X720" s="62"/>
    </row>
    <row r="721" spans="1:24" x14ac:dyDescent="0.25">
      <c r="A721" s="62"/>
      <c r="B721" s="62"/>
      <c r="C721" s="62"/>
      <c r="D721" s="62"/>
      <c r="E721" s="62"/>
      <c r="F721" s="62"/>
      <c r="G721" s="62"/>
      <c r="H721" s="62"/>
      <c r="I721" s="62"/>
      <c r="J721" s="62"/>
      <c r="K721" s="62"/>
      <c r="L721" s="62"/>
      <c r="M721" s="62"/>
      <c r="N721" s="62"/>
      <c r="O721" s="62"/>
      <c r="P721" s="62"/>
      <c r="Q721" s="62"/>
      <c r="R721" s="62"/>
      <c r="S721" s="62"/>
      <c r="T721" s="62"/>
      <c r="U721" s="62"/>
      <c r="V721" s="62"/>
      <c r="W721" s="11"/>
      <c r="X721" s="62"/>
    </row>
    <row r="722" spans="1:24" x14ac:dyDescent="0.25">
      <c r="A722" s="62"/>
      <c r="B722" s="62"/>
      <c r="C722" s="62"/>
      <c r="D722" s="62"/>
      <c r="E722" s="62"/>
      <c r="F722" s="62"/>
      <c r="G722" s="62"/>
      <c r="H722" s="62"/>
      <c r="I722" s="62"/>
      <c r="J722" s="62"/>
      <c r="K722" s="62"/>
      <c r="L722" s="62"/>
      <c r="M722" s="62"/>
      <c r="N722" s="62"/>
      <c r="O722" s="62"/>
      <c r="P722" s="62"/>
      <c r="Q722" s="62"/>
      <c r="R722" s="62"/>
      <c r="S722" s="62"/>
      <c r="T722" s="62"/>
      <c r="U722" s="62"/>
      <c r="V722" s="62"/>
      <c r="W722" s="11"/>
      <c r="X722" s="62"/>
    </row>
    <row r="723" spans="1:24" x14ac:dyDescent="0.25">
      <c r="A723" s="62"/>
      <c r="B723" s="62"/>
      <c r="C723" s="62"/>
      <c r="D723" s="62"/>
      <c r="E723" s="62"/>
      <c r="F723" s="62"/>
      <c r="G723" s="62"/>
      <c r="H723" s="62"/>
      <c r="I723" s="62"/>
      <c r="J723" s="62"/>
      <c r="K723" s="62"/>
      <c r="L723" s="62"/>
      <c r="M723" s="62"/>
      <c r="N723" s="62"/>
      <c r="O723" s="62"/>
      <c r="P723" s="62"/>
      <c r="Q723" s="62"/>
      <c r="R723" s="62"/>
      <c r="S723" s="62"/>
      <c r="T723" s="62"/>
      <c r="U723" s="62"/>
      <c r="V723" s="62"/>
      <c r="W723" s="11"/>
      <c r="X723" s="62"/>
    </row>
    <row r="724" spans="1:24" x14ac:dyDescent="0.25">
      <c r="A724" s="62"/>
      <c r="B724" s="62"/>
      <c r="C724" s="62"/>
      <c r="D724" s="62"/>
      <c r="E724" s="62"/>
      <c r="F724" s="62"/>
      <c r="G724" s="62"/>
      <c r="H724" s="62"/>
      <c r="I724" s="62"/>
      <c r="J724" s="62"/>
      <c r="K724" s="62"/>
      <c r="L724" s="62"/>
      <c r="M724" s="62"/>
      <c r="N724" s="62"/>
      <c r="O724" s="62"/>
      <c r="P724" s="62"/>
      <c r="Q724" s="62"/>
      <c r="R724" s="62"/>
      <c r="S724" s="62"/>
      <c r="T724" s="62"/>
      <c r="U724" s="62"/>
      <c r="V724" s="62"/>
      <c r="W724" s="11"/>
      <c r="X724" s="62"/>
    </row>
    <row r="725" spans="1:24" x14ac:dyDescent="0.25">
      <c r="A725" s="62"/>
      <c r="B725" s="62"/>
      <c r="C725" s="62"/>
      <c r="D725" s="62"/>
      <c r="E725" s="62"/>
      <c r="F725" s="62"/>
      <c r="G725" s="62"/>
      <c r="H725" s="62"/>
      <c r="I725" s="62"/>
      <c r="J725" s="62"/>
      <c r="K725" s="62"/>
      <c r="L725" s="62"/>
      <c r="M725" s="62"/>
      <c r="N725" s="62"/>
      <c r="O725" s="62"/>
      <c r="P725" s="62"/>
      <c r="Q725" s="62"/>
      <c r="R725" s="62"/>
      <c r="S725" s="62"/>
      <c r="T725" s="62"/>
      <c r="U725" s="62"/>
      <c r="V725" s="62"/>
      <c r="W725" s="11"/>
      <c r="X725" s="62"/>
    </row>
    <row r="726" spans="1:24" x14ac:dyDescent="0.25">
      <c r="A726" s="62"/>
      <c r="B726" s="62"/>
      <c r="C726" s="62"/>
      <c r="D726" s="62"/>
      <c r="E726" s="62"/>
      <c r="F726" s="62"/>
      <c r="G726" s="62"/>
      <c r="H726" s="62"/>
      <c r="I726" s="62"/>
      <c r="J726" s="62"/>
      <c r="K726" s="62"/>
      <c r="L726" s="62"/>
      <c r="M726" s="62"/>
      <c r="N726" s="62"/>
      <c r="O726" s="62"/>
      <c r="P726" s="62"/>
      <c r="Q726" s="62"/>
      <c r="R726" s="62"/>
      <c r="S726" s="62"/>
      <c r="T726" s="62"/>
      <c r="U726" s="62"/>
      <c r="V726" s="62"/>
      <c r="W726" s="11"/>
      <c r="X726" s="62"/>
    </row>
    <row r="727" spans="1:24" x14ac:dyDescent="0.25">
      <c r="A727" s="62"/>
      <c r="B727" s="62"/>
      <c r="C727" s="62"/>
      <c r="D727" s="62"/>
      <c r="E727" s="62"/>
      <c r="F727" s="62"/>
      <c r="G727" s="62"/>
      <c r="H727" s="62"/>
      <c r="I727" s="62"/>
      <c r="J727" s="62"/>
      <c r="K727" s="62"/>
      <c r="L727" s="62"/>
      <c r="M727" s="62"/>
      <c r="N727" s="62"/>
      <c r="O727" s="62"/>
      <c r="P727" s="62"/>
      <c r="Q727" s="62"/>
      <c r="R727" s="62"/>
      <c r="S727" s="62"/>
      <c r="T727" s="62"/>
      <c r="U727" s="62"/>
      <c r="V727" s="62"/>
      <c r="W727" s="11"/>
      <c r="X727" s="62"/>
    </row>
    <row r="728" spans="1:24" x14ac:dyDescent="0.25">
      <c r="A728" s="62"/>
      <c r="B728" s="62"/>
      <c r="C728" s="62"/>
      <c r="D728" s="62"/>
      <c r="E728" s="62"/>
      <c r="F728" s="62"/>
      <c r="G728" s="62"/>
      <c r="H728" s="62"/>
      <c r="I728" s="62"/>
      <c r="J728" s="62"/>
      <c r="K728" s="62"/>
      <c r="L728" s="62"/>
      <c r="M728" s="62"/>
      <c r="N728" s="62"/>
      <c r="O728" s="62"/>
      <c r="P728" s="62"/>
      <c r="Q728" s="62"/>
      <c r="R728" s="62"/>
      <c r="S728" s="62"/>
      <c r="T728" s="62"/>
      <c r="U728" s="62"/>
      <c r="V728" s="62"/>
      <c r="W728" s="11"/>
      <c r="X728" s="62"/>
    </row>
    <row r="729" spans="1:24" x14ac:dyDescent="0.25">
      <c r="A729" s="62"/>
      <c r="B729" s="62"/>
      <c r="C729" s="62"/>
      <c r="D729" s="62"/>
      <c r="E729" s="62"/>
      <c r="F729" s="62"/>
      <c r="G729" s="62"/>
      <c r="H729" s="62"/>
      <c r="I729" s="62"/>
      <c r="J729" s="62"/>
      <c r="K729" s="62"/>
      <c r="L729" s="62"/>
      <c r="M729" s="62"/>
      <c r="N729" s="62"/>
      <c r="O729" s="62"/>
      <c r="P729" s="62"/>
      <c r="Q729" s="62"/>
      <c r="R729" s="62"/>
      <c r="S729" s="62"/>
      <c r="T729" s="62"/>
      <c r="U729" s="62"/>
      <c r="V729" s="62"/>
      <c r="W729" s="11"/>
      <c r="X729" s="62"/>
    </row>
    <row r="730" spans="1:24" x14ac:dyDescent="0.25">
      <c r="A730" s="62"/>
      <c r="B730" s="62"/>
      <c r="C730" s="62"/>
      <c r="D730" s="62"/>
      <c r="E730" s="62"/>
      <c r="F730" s="62"/>
      <c r="G730" s="62"/>
      <c r="H730" s="62"/>
      <c r="I730" s="62"/>
      <c r="J730" s="62"/>
      <c r="K730" s="62"/>
      <c r="L730" s="62"/>
      <c r="M730" s="62"/>
      <c r="N730" s="62"/>
      <c r="O730" s="62"/>
      <c r="P730" s="62"/>
      <c r="Q730" s="62"/>
      <c r="R730" s="62"/>
      <c r="S730" s="62"/>
      <c r="T730" s="62"/>
      <c r="U730" s="62"/>
      <c r="V730" s="62"/>
      <c r="W730" s="11"/>
      <c r="X730" s="62"/>
    </row>
    <row r="731" spans="1:24" x14ac:dyDescent="0.25">
      <c r="A731" s="62"/>
      <c r="B731" s="62"/>
      <c r="C731" s="62"/>
      <c r="D731" s="62"/>
      <c r="E731" s="62"/>
      <c r="F731" s="62"/>
      <c r="G731" s="62"/>
      <c r="H731" s="62"/>
      <c r="I731" s="62"/>
      <c r="J731" s="62"/>
      <c r="K731" s="62"/>
      <c r="L731" s="62"/>
      <c r="M731" s="62"/>
      <c r="N731" s="62"/>
      <c r="O731" s="62"/>
      <c r="P731" s="62"/>
      <c r="Q731" s="62"/>
      <c r="R731" s="62"/>
      <c r="S731" s="62"/>
      <c r="T731" s="62"/>
      <c r="U731" s="62"/>
      <c r="V731" s="62"/>
      <c r="W731" s="11"/>
      <c r="X731" s="62"/>
    </row>
    <row r="732" spans="1:24" x14ac:dyDescent="0.25">
      <c r="A732" s="62"/>
      <c r="B732" s="62"/>
      <c r="C732" s="62"/>
      <c r="D732" s="62"/>
      <c r="E732" s="62"/>
      <c r="F732" s="62"/>
      <c r="G732" s="62"/>
      <c r="H732" s="62"/>
      <c r="I732" s="62"/>
      <c r="J732" s="62"/>
      <c r="K732" s="62"/>
      <c r="L732" s="62"/>
      <c r="M732" s="62"/>
      <c r="N732" s="62"/>
      <c r="O732" s="62"/>
      <c r="P732" s="62"/>
      <c r="Q732" s="62"/>
      <c r="R732" s="62"/>
      <c r="S732" s="62"/>
      <c r="T732" s="62"/>
      <c r="U732" s="62"/>
      <c r="V732" s="62"/>
      <c r="W732" s="11"/>
      <c r="X732" s="62"/>
    </row>
    <row r="733" spans="1:24" x14ac:dyDescent="0.25">
      <c r="A733" s="62"/>
      <c r="B733" s="62"/>
      <c r="C733" s="62"/>
      <c r="D733" s="62"/>
      <c r="E733" s="62"/>
      <c r="F733" s="62"/>
      <c r="G733" s="62"/>
      <c r="H733" s="62"/>
      <c r="I733" s="62"/>
      <c r="J733" s="62"/>
      <c r="K733" s="62"/>
      <c r="L733" s="62"/>
      <c r="M733" s="62"/>
      <c r="N733" s="62"/>
      <c r="O733" s="62"/>
      <c r="P733" s="62"/>
      <c r="Q733" s="62"/>
      <c r="R733" s="62"/>
      <c r="S733" s="62"/>
      <c r="T733" s="62"/>
      <c r="U733" s="62"/>
      <c r="V733" s="62"/>
      <c r="W733" s="11"/>
      <c r="X733" s="62"/>
    </row>
    <row r="734" spans="1:24" x14ac:dyDescent="0.25">
      <c r="A734" s="62"/>
      <c r="B734" s="62"/>
      <c r="C734" s="62"/>
      <c r="D734" s="62"/>
      <c r="E734" s="62"/>
      <c r="F734" s="62"/>
      <c r="G734" s="62"/>
      <c r="H734" s="62"/>
      <c r="I734" s="62"/>
      <c r="J734" s="62"/>
      <c r="K734" s="62"/>
      <c r="L734" s="62"/>
      <c r="M734" s="62"/>
      <c r="N734" s="62"/>
      <c r="O734" s="62"/>
      <c r="P734" s="62"/>
      <c r="Q734" s="62"/>
      <c r="R734" s="62"/>
      <c r="S734" s="62"/>
      <c r="T734" s="62"/>
      <c r="U734" s="62"/>
      <c r="V734" s="62"/>
      <c r="W734" s="11"/>
      <c r="X734" s="62"/>
    </row>
    <row r="735" spans="1:24" x14ac:dyDescent="0.25">
      <c r="A735" s="62"/>
      <c r="B735" s="62"/>
      <c r="C735" s="62"/>
      <c r="D735" s="62"/>
      <c r="E735" s="62"/>
      <c r="F735" s="62"/>
      <c r="G735" s="62"/>
      <c r="H735" s="62"/>
      <c r="I735" s="62"/>
      <c r="J735" s="62"/>
      <c r="K735" s="62"/>
      <c r="L735" s="62"/>
      <c r="M735" s="62"/>
      <c r="N735" s="62"/>
      <c r="O735" s="62"/>
      <c r="P735" s="62"/>
      <c r="Q735" s="62"/>
      <c r="R735" s="62"/>
      <c r="S735" s="62"/>
      <c r="T735" s="62"/>
      <c r="U735" s="62"/>
      <c r="V735" s="62"/>
      <c r="W735" s="11"/>
      <c r="X735" s="62"/>
    </row>
    <row r="736" spans="1:24" x14ac:dyDescent="0.25">
      <c r="A736" s="62"/>
      <c r="B736" s="62"/>
      <c r="C736" s="62"/>
      <c r="D736" s="62"/>
      <c r="E736" s="62"/>
      <c r="F736" s="62"/>
      <c r="G736" s="62"/>
      <c r="H736" s="62"/>
      <c r="I736" s="62"/>
      <c r="J736" s="62"/>
      <c r="K736" s="62"/>
      <c r="L736" s="62"/>
      <c r="M736" s="62"/>
      <c r="N736" s="62"/>
      <c r="O736" s="62"/>
      <c r="P736" s="62"/>
      <c r="Q736" s="62"/>
      <c r="R736" s="62"/>
      <c r="S736" s="62"/>
      <c r="T736" s="62"/>
      <c r="U736" s="62"/>
      <c r="V736" s="62"/>
      <c r="W736" s="11"/>
      <c r="X736" s="62"/>
    </row>
    <row r="737" spans="1:24" x14ac:dyDescent="0.25">
      <c r="A737" s="62"/>
      <c r="B737" s="62"/>
      <c r="C737" s="62"/>
      <c r="D737" s="62"/>
      <c r="E737" s="62"/>
      <c r="F737" s="62"/>
      <c r="G737" s="62"/>
      <c r="H737" s="62"/>
      <c r="I737" s="62"/>
      <c r="J737" s="62"/>
      <c r="K737" s="62"/>
      <c r="L737" s="62"/>
      <c r="M737" s="62"/>
      <c r="N737" s="62"/>
      <c r="O737" s="62"/>
      <c r="P737" s="62"/>
      <c r="Q737" s="62"/>
      <c r="R737" s="62"/>
      <c r="S737" s="62"/>
      <c r="T737" s="62"/>
      <c r="U737" s="62"/>
      <c r="V737" s="62"/>
      <c r="W737" s="11"/>
      <c r="X737" s="62"/>
    </row>
    <row r="738" spans="1:24" x14ac:dyDescent="0.25">
      <c r="A738" s="62"/>
      <c r="B738" s="62"/>
      <c r="C738" s="62"/>
      <c r="D738" s="62"/>
      <c r="E738" s="62"/>
      <c r="F738" s="62"/>
      <c r="G738" s="62"/>
      <c r="H738" s="62"/>
      <c r="I738" s="62"/>
      <c r="J738" s="62"/>
      <c r="K738" s="62"/>
      <c r="L738" s="62"/>
      <c r="M738" s="62"/>
      <c r="N738" s="62"/>
      <c r="O738" s="62"/>
      <c r="P738" s="62"/>
      <c r="Q738" s="62"/>
      <c r="R738" s="62"/>
      <c r="S738" s="62"/>
      <c r="T738" s="62"/>
      <c r="U738" s="62"/>
      <c r="V738" s="62"/>
      <c r="W738" s="11"/>
      <c r="X738" s="62"/>
    </row>
    <row r="739" spans="1:24" x14ac:dyDescent="0.25">
      <c r="A739" s="62"/>
      <c r="B739" s="62"/>
      <c r="C739" s="62"/>
      <c r="D739" s="62"/>
      <c r="E739" s="62"/>
      <c r="F739" s="62"/>
      <c r="G739" s="62"/>
      <c r="H739" s="62"/>
      <c r="I739" s="62"/>
      <c r="J739" s="62"/>
      <c r="K739" s="62"/>
      <c r="L739" s="62"/>
      <c r="M739" s="62"/>
      <c r="N739" s="62"/>
      <c r="O739" s="62"/>
      <c r="P739" s="62"/>
      <c r="Q739" s="62"/>
      <c r="R739" s="62"/>
      <c r="S739" s="62"/>
      <c r="T739" s="62"/>
      <c r="U739" s="62"/>
      <c r="V739" s="62"/>
      <c r="W739" s="11"/>
      <c r="X739" s="62"/>
    </row>
    <row r="740" spans="1:24" x14ac:dyDescent="0.25">
      <c r="A740" s="62"/>
      <c r="B740" s="62"/>
      <c r="C740" s="62"/>
      <c r="D740" s="62"/>
      <c r="E740" s="62"/>
      <c r="F740" s="62"/>
      <c r="G740" s="62"/>
      <c r="H740" s="62"/>
      <c r="I740" s="62"/>
      <c r="J740" s="62"/>
      <c r="K740" s="62"/>
      <c r="L740" s="62"/>
      <c r="M740" s="62"/>
      <c r="N740" s="62"/>
      <c r="O740" s="62"/>
      <c r="P740" s="62"/>
      <c r="Q740" s="62"/>
      <c r="R740" s="62"/>
      <c r="S740" s="62"/>
      <c r="T740" s="62"/>
      <c r="U740" s="62"/>
      <c r="V740" s="62"/>
      <c r="W740" s="11"/>
      <c r="X740" s="62"/>
    </row>
    <row r="741" spans="1:24" x14ac:dyDescent="0.25">
      <c r="A741" s="62"/>
      <c r="B741" s="62"/>
      <c r="C741" s="62"/>
      <c r="D741" s="62"/>
      <c r="E741" s="62"/>
      <c r="F741" s="62"/>
      <c r="G741" s="62"/>
      <c r="H741" s="62"/>
      <c r="I741" s="62"/>
      <c r="J741" s="62"/>
      <c r="K741" s="62"/>
      <c r="L741" s="62"/>
      <c r="M741" s="62"/>
      <c r="N741" s="62"/>
      <c r="O741" s="62"/>
      <c r="P741" s="62"/>
      <c r="Q741" s="62"/>
      <c r="R741" s="62"/>
      <c r="S741" s="62"/>
      <c r="T741" s="62"/>
      <c r="U741" s="62"/>
      <c r="V741" s="62"/>
      <c r="W741" s="11"/>
      <c r="X741" s="62"/>
    </row>
    <row r="742" spans="1:24" x14ac:dyDescent="0.25">
      <c r="A742" s="62"/>
      <c r="B742" s="62"/>
      <c r="C742" s="62"/>
      <c r="D742" s="62"/>
      <c r="E742" s="62"/>
      <c r="F742" s="62"/>
      <c r="G742" s="62"/>
      <c r="H742" s="62"/>
      <c r="I742" s="62"/>
      <c r="J742" s="62"/>
      <c r="K742" s="62"/>
      <c r="L742" s="62"/>
      <c r="M742" s="62"/>
      <c r="N742" s="62"/>
      <c r="O742" s="62"/>
      <c r="P742" s="62"/>
      <c r="Q742" s="62"/>
      <c r="R742" s="62"/>
      <c r="S742" s="62"/>
      <c r="T742" s="62"/>
      <c r="U742" s="62"/>
      <c r="V742" s="62"/>
      <c r="W742" s="11"/>
      <c r="X742" s="62"/>
    </row>
    <row r="743" spans="1:24" x14ac:dyDescent="0.25">
      <c r="A743" s="62"/>
      <c r="B743" s="62"/>
      <c r="C743" s="62"/>
      <c r="D743" s="62"/>
      <c r="E743" s="62"/>
      <c r="F743" s="62"/>
      <c r="G743" s="62"/>
      <c r="H743" s="62"/>
      <c r="I743" s="62"/>
      <c r="J743" s="62"/>
      <c r="K743" s="62"/>
      <c r="L743" s="62"/>
      <c r="M743" s="62"/>
      <c r="N743" s="62"/>
      <c r="O743" s="62"/>
      <c r="P743" s="62"/>
      <c r="Q743" s="62"/>
      <c r="R743" s="62"/>
      <c r="S743" s="62"/>
      <c r="T743" s="62"/>
      <c r="U743" s="62"/>
      <c r="V743" s="62"/>
      <c r="W743" s="11"/>
      <c r="X743" s="62"/>
    </row>
    <row r="744" spans="1:24" x14ac:dyDescent="0.25">
      <c r="A744" s="62"/>
      <c r="B744" s="62"/>
      <c r="C744" s="62"/>
      <c r="D744" s="62"/>
      <c r="E744" s="62"/>
      <c r="F744" s="62"/>
      <c r="G744" s="62"/>
      <c r="H744" s="62"/>
      <c r="I744" s="62"/>
      <c r="J744" s="62"/>
      <c r="K744" s="62"/>
      <c r="L744" s="62"/>
      <c r="M744" s="62"/>
      <c r="N744" s="62"/>
      <c r="O744" s="62"/>
      <c r="P744" s="62"/>
      <c r="Q744" s="62"/>
      <c r="R744" s="62"/>
      <c r="S744" s="62"/>
      <c r="T744" s="62"/>
      <c r="U744" s="62"/>
      <c r="V744" s="62"/>
      <c r="W744" s="11"/>
      <c r="X744" s="62"/>
    </row>
    <row r="745" spans="1:24" x14ac:dyDescent="0.25">
      <c r="A745" s="62"/>
      <c r="B745" s="62"/>
      <c r="C745" s="62"/>
      <c r="D745" s="62"/>
      <c r="E745" s="62"/>
      <c r="F745" s="62"/>
      <c r="G745" s="62"/>
      <c r="H745" s="62"/>
      <c r="I745" s="62"/>
      <c r="J745" s="62"/>
      <c r="K745" s="62"/>
      <c r="L745" s="62"/>
      <c r="M745" s="62"/>
      <c r="N745" s="62"/>
      <c r="O745" s="62"/>
      <c r="P745" s="62"/>
      <c r="Q745" s="62"/>
      <c r="R745" s="62"/>
      <c r="S745" s="62"/>
      <c r="T745" s="62"/>
      <c r="U745" s="62"/>
      <c r="V745" s="62"/>
      <c r="W745" s="11"/>
      <c r="X745" s="62"/>
    </row>
    <row r="746" spans="1:24" x14ac:dyDescent="0.25">
      <c r="A746" s="62"/>
      <c r="B746" s="62"/>
      <c r="C746" s="62"/>
      <c r="D746" s="62"/>
      <c r="E746" s="62"/>
      <c r="F746" s="62"/>
      <c r="G746" s="62"/>
      <c r="H746" s="62"/>
      <c r="I746" s="62"/>
      <c r="J746" s="62"/>
      <c r="K746" s="62"/>
      <c r="L746" s="62"/>
      <c r="M746" s="62"/>
      <c r="N746" s="62"/>
      <c r="O746" s="62"/>
      <c r="P746" s="62"/>
      <c r="Q746" s="62"/>
      <c r="R746" s="62"/>
      <c r="S746" s="62"/>
      <c r="T746" s="62"/>
      <c r="U746" s="62"/>
      <c r="V746" s="62"/>
      <c r="W746" s="11"/>
      <c r="X746" s="62"/>
    </row>
    <row r="747" spans="1:24" x14ac:dyDescent="0.25">
      <c r="A747" s="62"/>
      <c r="B747" s="62"/>
      <c r="C747" s="62"/>
      <c r="D747" s="62"/>
      <c r="E747" s="62"/>
      <c r="F747" s="62"/>
      <c r="G747" s="62"/>
      <c r="H747" s="62"/>
      <c r="I747" s="62"/>
      <c r="J747" s="62"/>
      <c r="K747" s="62"/>
      <c r="L747" s="62"/>
      <c r="M747" s="62"/>
      <c r="N747" s="62"/>
      <c r="O747" s="62"/>
      <c r="P747" s="62"/>
      <c r="Q747" s="62"/>
      <c r="R747" s="62"/>
      <c r="S747" s="62"/>
      <c r="T747" s="62"/>
      <c r="U747" s="62"/>
      <c r="V747" s="62"/>
      <c r="W747" s="11"/>
      <c r="X747" s="62"/>
    </row>
    <row r="748" spans="1:24" x14ac:dyDescent="0.25">
      <c r="A748" s="62"/>
      <c r="B748" s="62"/>
      <c r="C748" s="62"/>
      <c r="D748" s="62"/>
      <c r="E748" s="62"/>
      <c r="F748" s="62"/>
      <c r="G748" s="62"/>
      <c r="H748" s="62"/>
      <c r="I748" s="62"/>
      <c r="J748" s="62"/>
      <c r="K748" s="62"/>
      <c r="L748" s="62"/>
      <c r="M748" s="62"/>
      <c r="N748" s="62"/>
      <c r="O748" s="62"/>
      <c r="P748" s="62"/>
      <c r="Q748" s="62"/>
      <c r="R748" s="62"/>
      <c r="S748" s="62"/>
      <c r="T748" s="62"/>
      <c r="U748" s="62"/>
      <c r="V748" s="62"/>
      <c r="W748" s="11"/>
      <c r="X748" s="62"/>
    </row>
    <row r="749" spans="1:24" x14ac:dyDescent="0.25">
      <c r="A749" s="62"/>
      <c r="B749" s="62"/>
      <c r="C749" s="62"/>
      <c r="D749" s="62"/>
      <c r="E749" s="62"/>
      <c r="F749" s="62"/>
      <c r="G749" s="62"/>
      <c r="H749" s="62"/>
      <c r="I749" s="62"/>
      <c r="J749" s="62"/>
      <c r="K749" s="62"/>
      <c r="L749" s="62"/>
      <c r="M749" s="62"/>
      <c r="N749" s="62"/>
      <c r="O749" s="62"/>
      <c r="P749" s="62"/>
      <c r="Q749" s="62"/>
      <c r="R749" s="62"/>
      <c r="S749" s="62"/>
      <c r="T749" s="62"/>
      <c r="U749" s="62"/>
      <c r="V749" s="62"/>
      <c r="W749" s="11"/>
      <c r="X749" s="62"/>
    </row>
    <row r="750" spans="1:24" x14ac:dyDescent="0.25">
      <c r="A750" s="62"/>
      <c r="B750" s="62"/>
      <c r="C750" s="62"/>
      <c r="D750" s="62"/>
      <c r="E750" s="62"/>
      <c r="F750" s="62"/>
      <c r="G750" s="62"/>
      <c r="H750" s="62"/>
      <c r="I750" s="62"/>
      <c r="J750" s="62"/>
      <c r="K750" s="62"/>
      <c r="L750" s="62"/>
      <c r="M750" s="62"/>
      <c r="N750" s="62"/>
      <c r="O750" s="62"/>
      <c r="P750" s="62"/>
      <c r="Q750" s="62"/>
      <c r="R750" s="62"/>
      <c r="S750" s="62"/>
      <c r="T750" s="62"/>
      <c r="U750" s="62"/>
      <c r="V750" s="62"/>
      <c r="W750" s="11"/>
      <c r="X750" s="62"/>
    </row>
    <row r="751" spans="1:24" x14ac:dyDescent="0.25">
      <c r="A751" s="62"/>
      <c r="B751" s="62"/>
      <c r="C751" s="62"/>
      <c r="D751" s="62"/>
      <c r="E751" s="62"/>
      <c r="F751" s="62"/>
      <c r="G751" s="62"/>
      <c r="H751" s="62"/>
      <c r="I751" s="62"/>
      <c r="J751" s="62"/>
      <c r="K751" s="62"/>
      <c r="L751" s="62"/>
      <c r="M751" s="62"/>
      <c r="N751" s="62"/>
      <c r="O751" s="62"/>
      <c r="P751" s="62"/>
      <c r="Q751" s="62"/>
      <c r="R751" s="62"/>
      <c r="S751" s="62"/>
      <c r="T751" s="62"/>
      <c r="U751" s="62"/>
      <c r="V751" s="62"/>
      <c r="W751" s="11"/>
      <c r="X751" s="62"/>
    </row>
    <row r="752" spans="1:24" x14ac:dyDescent="0.25">
      <c r="A752" s="62"/>
      <c r="B752" s="62"/>
      <c r="C752" s="62"/>
      <c r="D752" s="62"/>
      <c r="E752" s="62"/>
      <c r="F752" s="62"/>
      <c r="G752" s="62"/>
      <c r="H752" s="62"/>
      <c r="I752" s="62"/>
      <c r="J752" s="62"/>
      <c r="K752" s="62"/>
      <c r="L752" s="62"/>
      <c r="M752" s="62"/>
      <c r="N752" s="62"/>
      <c r="O752" s="62"/>
      <c r="P752" s="62"/>
      <c r="Q752" s="62"/>
      <c r="R752" s="62"/>
      <c r="S752" s="62"/>
      <c r="T752" s="62"/>
      <c r="U752" s="62"/>
      <c r="V752" s="62"/>
      <c r="W752" s="11"/>
      <c r="X752" s="62"/>
    </row>
    <row r="753" spans="1:24" x14ac:dyDescent="0.25">
      <c r="A753" s="62"/>
      <c r="B753" s="62"/>
      <c r="C753" s="62"/>
      <c r="D753" s="62"/>
      <c r="E753" s="62"/>
      <c r="F753" s="62"/>
      <c r="G753" s="62"/>
      <c r="H753" s="62"/>
      <c r="I753" s="62"/>
      <c r="J753" s="62"/>
      <c r="K753" s="62"/>
      <c r="L753" s="62"/>
      <c r="M753" s="62"/>
      <c r="N753" s="62"/>
      <c r="O753" s="62"/>
      <c r="P753" s="62"/>
      <c r="Q753" s="62"/>
      <c r="R753" s="62"/>
      <c r="S753" s="62"/>
      <c r="T753" s="62"/>
      <c r="U753" s="62"/>
      <c r="V753" s="62"/>
      <c r="W753" s="11"/>
      <c r="X753" s="62"/>
    </row>
    <row r="754" spans="1:24" x14ac:dyDescent="0.25">
      <c r="A754" s="62"/>
      <c r="B754" s="62"/>
      <c r="C754" s="62"/>
      <c r="D754" s="62"/>
      <c r="E754" s="62"/>
      <c r="F754" s="62"/>
      <c r="G754" s="62"/>
      <c r="H754" s="62"/>
      <c r="I754" s="62"/>
      <c r="J754" s="62"/>
      <c r="K754" s="62"/>
      <c r="L754" s="62"/>
      <c r="M754" s="62"/>
      <c r="N754" s="62"/>
      <c r="O754" s="62"/>
      <c r="P754" s="62"/>
      <c r="Q754" s="62"/>
      <c r="R754" s="62"/>
      <c r="S754" s="62"/>
      <c r="T754" s="62"/>
      <c r="U754" s="62"/>
      <c r="V754" s="62"/>
      <c r="W754" s="11"/>
      <c r="X754" s="62"/>
    </row>
    <row r="755" spans="1:24" x14ac:dyDescent="0.25">
      <c r="A755" s="62"/>
      <c r="B755" s="62"/>
      <c r="C755" s="62"/>
      <c r="D755" s="62"/>
      <c r="E755" s="62"/>
      <c r="F755" s="62"/>
      <c r="G755" s="62"/>
      <c r="H755" s="62"/>
      <c r="I755" s="62"/>
      <c r="J755" s="62"/>
      <c r="K755" s="62"/>
      <c r="L755" s="62"/>
      <c r="M755" s="62"/>
      <c r="N755" s="62"/>
      <c r="O755" s="62"/>
      <c r="P755" s="62"/>
      <c r="Q755" s="62"/>
      <c r="R755" s="62"/>
      <c r="S755" s="62"/>
      <c r="T755" s="62"/>
      <c r="U755" s="62"/>
      <c r="V755" s="62"/>
      <c r="W755" s="11"/>
      <c r="X755" s="62"/>
    </row>
    <row r="756" spans="1:24" x14ac:dyDescent="0.25">
      <c r="A756" s="62"/>
      <c r="B756" s="62"/>
      <c r="C756" s="62"/>
      <c r="D756" s="62"/>
      <c r="E756" s="62"/>
      <c r="F756" s="62"/>
      <c r="G756" s="62"/>
      <c r="H756" s="62"/>
      <c r="I756" s="62"/>
      <c r="J756" s="62"/>
      <c r="K756" s="62"/>
      <c r="L756" s="62"/>
      <c r="M756" s="62"/>
      <c r="N756" s="62"/>
      <c r="O756" s="62"/>
      <c r="P756" s="62"/>
      <c r="Q756" s="62"/>
      <c r="R756" s="62"/>
      <c r="S756" s="62"/>
      <c r="T756" s="62"/>
      <c r="U756" s="62"/>
      <c r="V756" s="62"/>
      <c r="W756" s="11"/>
      <c r="X756" s="62"/>
    </row>
    <row r="757" spans="1:24" x14ac:dyDescent="0.25">
      <c r="A757" s="62"/>
      <c r="B757" s="62"/>
      <c r="C757" s="62"/>
      <c r="D757" s="62"/>
      <c r="E757" s="62"/>
      <c r="F757" s="62"/>
      <c r="G757" s="62"/>
      <c r="H757" s="62"/>
      <c r="I757" s="62"/>
      <c r="J757" s="62"/>
      <c r="K757" s="62"/>
      <c r="L757" s="62"/>
      <c r="M757" s="62"/>
      <c r="N757" s="62"/>
      <c r="O757" s="62"/>
      <c r="P757" s="62"/>
      <c r="Q757" s="62"/>
      <c r="R757" s="62"/>
      <c r="S757" s="62"/>
      <c r="T757" s="62"/>
      <c r="U757" s="62"/>
      <c r="V757" s="62"/>
      <c r="W757" s="11"/>
      <c r="X757" s="62"/>
    </row>
    <row r="758" spans="1:24" x14ac:dyDescent="0.25">
      <c r="A758" s="62"/>
      <c r="B758" s="62"/>
      <c r="C758" s="62"/>
      <c r="D758" s="62"/>
      <c r="E758" s="62"/>
      <c r="F758" s="62"/>
      <c r="G758" s="62"/>
      <c r="H758" s="62"/>
      <c r="I758" s="62"/>
      <c r="J758" s="62"/>
      <c r="K758" s="62"/>
      <c r="L758" s="62"/>
      <c r="M758" s="62"/>
      <c r="N758" s="62"/>
      <c r="O758" s="62"/>
      <c r="P758" s="62"/>
      <c r="Q758" s="62"/>
      <c r="R758" s="62"/>
      <c r="S758" s="62"/>
      <c r="T758" s="62"/>
      <c r="U758" s="62"/>
      <c r="V758" s="62"/>
      <c r="W758" s="11"/>
      <c r="X758" s="62"/>
    </row>
    <row r="759" spans="1:24" x14ac:dyDescent="0.25">
      <c r="A759" s="62"/>
      <c r="B759" s="62"/>
      <c r="C759" s="62"/>
      <c r="D759" s="62"/>
      <c r="E759" s="62"/>
      <c r="F759" s="62"/>
      <c r="G759" s="62"/>
      <c r="H759" s="62"/>
      <c r="I759" s="62"/>
      <c r="J759" s="62"/>
      <c r="K759" s="62"/>
      <c r="L759" s="62"/>
      <c r="M759" s="62"/>
      <c r="N759" s="62"/>
      <c r="O759" s="62"/>
      <c r="P759" s="62"/>
      <c r="Q759" s="62"/>
      <c r="R759" s="62"/>
      <c r="S759" s="62"/>
      <c r="T759" s="62"/>
      <c r="U759" s="62"/>
      <c r="V759" s="62"/>
      <c r="W759" s="11"/>
      <c r="X759" s="62"/>
    </row>
    <row r="760" spans="1:24" x14ac:dyDescent="0.25">
      <c r="A760" s="62"/>
      <c r="B760" s="62"/>
      <c r="C760" s="62"/>
      <c r="D760" s="62"/>
      <c r="E760" s="62"/>
      <c r="F760" s="62"/>
      <c r="G760" s="62"/>
      <c r="H760" s="62"/>
      <c r="I760" s="62"/>
      <c r="J760" s="62"/>
      <c r="K760" s="62"/>
      <c r="L760" s="62"/>
      <c r="M760" s="62"/>
      <c r="N760" s="62"/>
      <c r="O760" s="62"/>
      <c r="P760" s="62"/>
      <c r="Q760" s="62"/>
      <c r="R760" s="62"/>
      <c r="S760" s="62"/>
      <c r="T760" s="62"/>
      <c r="U760" s="62"/>
      <c r="V760" s="62"/>
      <c r="W760" s="11"/>
      <c r="X760" s="62"/>
    </row>
    <row r="761" spans="1:24" x14ac:dyDescent="0.25">
      <c r="A761" s="62"/>
      <c r="B761" s="62"/>
      <c r="C761" s="62"/>
      <c r="D761" s="62"/>
      <c r="E761" s="62"/>
      <c r="F761" s="62"/>
      <c r="G761" s="62"/>
      <c r="H761" s="62"/>
      <c r="I761" s="62"/>
      <c r="J761" s="62"/>
      <c r="K761" s="62"/>
      <c r="L761" s="62"/>
      <c r="M761" s="62"/>
      <c r="N761" s="62"/>
      <c r="O761" s="62"/>
      <c r="P761" s="62"/>
      <c r="Q761" s="62"/>
      <c r="R761" s="62"/>
      <c r="S761" s="62"/>
      <c r="T761" s="62"/>
      <c r="U761" s="62"/>
      <c r="V761" s="62"/>
      <c r="W761" s="11"/>
      <c r="X761" s="62"/>
    </row>
    <row r="762" spans="1:24" x14ac:dyDescent="0.25">
      <c r="A762" s="62"/>
      <c r="B762" s="62"/>
      <c r="C762" s="62"/>
      <c r="D762" s="62"/>
      <c r="E762" s="62"/>
      <c r="F762" s="62"/>
      <c r="G762" s="62"/>
      <c r="H762" s="62"/>
      <c r="I762" s="62"/>
      <c r="J762" s="62"/>
      <c r="K762" s="62"/>
      <c r="L762" s="62"/>
      <c r="M762" s="62"/>
      <c r="N762" s="62"/>
      <c r="O762" s="62"/>
      <c r="P762" s="62"/>
      <c r="Q762" s="62"/>
      <c r="R762" s="62"/>
      <c r="S762" s="62"/>
      <c r="T762" s="62"/>
      <c r="U762" s="62"/>
      <c r="V762" s="62"/>
      <c r="W762" s="11"/>
      <c r="X762" s="62"/>
    </row>
    <row r="763" spans="1:24" x14ac:dyDescent="0.25">
      <c r="A763" s="62"/>
      <c r="B763" s="62"/>
      <c r="C763" s="62"/>
      <c r="D763" s="62"/>
      <c r="E763" s="62"/>
      <c r="F763" s="62"/>
      <c r="G763" s="62"/>
      <c r="H763" s="62"/>
      <c r="I763" s="62"/>
      <c r="J763" s="62"/>
      <c r="K763" s="62"/>
      <c r="L763" s="62"/>
      <c r="M763" s="62"/>
      <c r="N763" s="62"/>
      <c r="O763" s="62"/>
      <c r="P763" s="62"/>
      <c r="Q763" s="62"/>
      <c r="R763" s="62"/>
      <c r="S763" s="62"/>
      <c r="T763" s="62"/>
      <c r="U763" s="62"/>
      <c r="V763" s="62"/>
      <c r="W763" s="11"/>
      <c r="X763" s="62"/>
    </row>
  </sheetData>
  <sheetProtection formatCells="0" formatColumns="0" formatRows="0" insertColumns="0" insertRows="0" insertHyperlinks="0" deleteColumns="0" deleteRows="0" sort="0" autoFilter="0" pivotTables="0"/>
  <mergeCells count="43">
    <mergeCell ref="A113:D113"/>
    <mergeCell ref="A117:D117"/>
    <mergeCell ref="A118:D118"/>
    <mergeCell ref="A85:D85"/>
    <mergeCell ref="A87:D87"/>
    <mergeCell ref="A89:D89"/>
    <mergeCell ref="A108:D108"/>
    <mergeCell ref="A110:D110"/>
    <mergeCell ref="A53:D53"/>
    <mergeCell ref="A70:D70"/>
    <mergeCell ref="A72:D72"/>
    <mergeCell ref="A81:D81"/>
    <mergeCell ref="A83:D83"/>
    <mergeCell ref="A2:D2"/>
    <mergeCell ref="A17:D17"/>
    <mergeCell ref="A31:D31"/>
    <mergeCell ref="A33:D33"/>
    <mergeCell ref="A51:D51"/>
    <mergeCell ref="Q3:Q4"/>
    <mergeCell ref="R3:S3"/>
    <mergeCell ref="T3:T4"/>
    <mergeCell ref="J2:J4"/>
    <mergeCell ref="K2:K4"/>
    <mergeCell ref="L2:N2"/>
    <mergeCell ref="O2:O4"/>
    <mergeCell ref="P2:P4"/>
    <mergeCell ref="Q2:S2"/>
    <mergeCell ref="A1:X1"/>
    <mergeCell ref="U3:U4"/>
    <mergeCell ref="V3:V4"/>
    <mergeCell ref="W3:W4"/>
    <mergeCell ref="I2:I4"/>
    <mergeCell ref="T2:W2"/>
    <mergeCell ref="E2:E4"/>
    <mergeCell ref="F2:F4"/>
    <mergeCell ref="G2:G4"/>
    <mergeCell ref="H2:H4"/>
    <mergeCell ref="X2:X4"/>
    <mergeCell ref="A3:A4"/>
    <mergeCell ref="B3:B4"/>
    <mergeCell ref="C3:D3"/>
    <mergeCell ref="L3:L4"/>
    <mergeCell ref="M3:N3"/>
  </mergeCells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6"/>
  <sheetViews>
    <sheetView tabSelected="1" view="pageBreakPreview" topLeftCell="A34" zoomScale="55" zoomScaleNormal="55" zoomScaleSheetLayoutView="55" workbookViewId="0">
      <selection activeCell="S8" sqref="S8"/>
    </sheetView>
  </sheetViews>
  <sheetFormatPr defaultRowHeight="15" x14ac:dyDescent="0.25"/>
  <cols>
    <col min="1" max="1" width="9.42578125" style="2" customWidth="1"/>
    <col min="2" max="2" width="15.140625" style="2" customWidth="1"/>
    <col min="3" max="4" width="6.28515625" style="2" customWidth="1"/>
    <col min="5" max="5" width="11.42578125" style="2" customWidth="1"/>
    <col min="6" max="6" width="15.7109375" style="2" customWidth="1"/>
    <col min="7" max="7" width="5.85546875" style="2" customWidth="1"/>
    <col min="8" max="8" width="7.42578125" style="2" customWidth="1"/>
    <col min="9" max="9" width="25.140625" style="2" customWidth="1"/>
    <col min="10" max="10" width="6.28515625" style="2" customWidth="1"/>
    <col min="11" max="11" width="8.28515625" style="2" customWidth="1"/>
    <col min="12" max="12" width="27.42578125" style="2" customWidth="1"/>
    <col min="13" max="13" width="9" style="2" customWidth="1"/>
    <col min="14" max="14" width="9.140625" style="2" customWidth="1"/>
    <col min="15" max="15" width="8.140625" style="2" customWidth="1"/>
    <col min="16" max="16" width="8.85546875" style="2" customWidth="1"/>
    <col min="17" max="17" width="13.5703125" style="2" customWidth="1"/>
    <col min="18" max="18" width="9" style="2" customWidth="1"/>
    <col min="19" max="20" width="9.140625" style="2" customWidth="1"/>
    <col min="21" max="21" width="12.85546875" style="2" customWidth="1"/>
    <col min="22" max="22" width="7" style="2" customWidth="1"/>
    <col min="23" max="23" width="10.28515625" style="2" customWidth="1"/>
    <col min="24" max="24" width="8.28515625" style="2" customWidth="1"/>
    <col min="25" max="25" width="12.5703125" style="2" customWidth="1"/>
    <col min="26" max="26" width="11.42578125" style="2" customWidth="1"/>
    <col min="27" max="27" width="5.7109375" style="2" customWidth="1"/>
    <col min="28" max="28" width="9.140625" style="2" customWidth="1"/>
    <col min="29" max="16384" width="9.140625" style="2"/>
  </cols>
  <sheetData>
    <row r="1" spans="1:27" ht="54.75" customHeight="1" x14ac:dyDescent="0.35">
      <c r="A1" s="87" t="s">
        <v>150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</row>
    <row r="2" spans="1:27" ht="45" customHeight="1" x14ac:dyDescent="0.25">
      <c r="A2" s="80" t="s">
        <v>50</v>
      </c>
      <c r="B2" s="80"/>
      <c r="C2" s="80"/>
      <c r="D2" s="80"/>
      <c r="E2" s="89" t="s">
        <v>35</v>
      </c>
      <c r="F2" s="89" t="s">
        <v>51</v>
      </c>
      <c r="G2" s="80" t="s">
        <v>36</v>
      </c>
      <c r="H2" s="89" t="s">
        <v>37</v>
      </c>
      <c r="I2" s="89" t="s">
        <v>127</v>
      </c>
      <c r="J2" s="80" t="s">
        <v>128</v>
      </c>
      <c r="K2" s="80" t="s">
        <v>40</v>
      </c>
      <c r="L2" s="91" t="s">
        <v>41</v>
      </c>
      <c r="M2" s="91"/>
      <c r="N2" s="91"/>
      <c r="O2" s="89" t="s">
        <v>129</v>
      </c>
      <c r="P2" s="89" t="s">
        <v>130</v>
      </c>
      <c r="Q2" s="91" t="s">
        <v>56</v>
      </c>
      <c r="R2" s="92"/>
      <c r="S2" s="93"/>
      <c r="T2" s="91" t="s">
        <v>131</v>
      </c>
      <c r="U2" s="92"/>
      <c r="V2" s="92"/>
      <c r="W2" s="93"/>
      <c r="X2" s="89" t="s">
        <v>132</v>
      </c>
      <c r="Y2" s="89" t="s">
        <v>133</v>
      </c>
      <c r="Z2" s="89" t="s">
        <v>134</v>
      </c>
      <c r="AA2" s="89" t="s">
        <v>135</v>
      </c>
    </row>
    <row r="3" spans="1:27" ht="39.75" customHeight="1" x14ac:dyDescent="0.25">
      <c r="A3" s="89" t="s">
        <v>136</v>
      </c>
      <c r="B3" s="80" t="s">
        <v>137</v>
      </c>
      <c r="C3" s="80" t="s">
        <v>61</v>
      </c>
      <c r="D3" s="80"/>
      <c r="E3" s="94"/>
      <c r="F3" s="94"/>
      <c r="G3" s="80"/>
      <c r="H3" s="94"/>
      <c r="I3" s="94"/>
      <c r="J3" s="80"/>
      <c r="K3" s="80"/>
      <c r="L3" s="89" t="s">
        <v>19</v>
      </c>
      <c r="M3" s="91" t="s">
        <v>20</v>
      </c>
      <c r="N3" s="93"/>
      <c r="O3" s="94"/>
      <c r="P3" s="94"/>
      <c r="Q3" s="89" t="s">
        <v>19</v>
      </c>
      <c r="R3" s="91" t="s">
        <v>20</v>
      </c>
      <c r="S3" s="93"/>
      <c r="T3" s="89" t="s">
        <v>138</v>
      </c>
      <c r="U3" s="89" t="s">
        <v>139</v>
      </c>
      <c r="V3" s="89" t="s">
        <v>64</v>
      </c>
      <c r="W3" s="89" t="s">
        <v>65</v>
      </c>
      <c r="X3" s="94"/>
      <c r="Y3" s="94"/>
      <c r="Z3" s="94"/>
      <c r="AA3" s="94"/>
    </row>
    <row r="4" spans="1:27" ht="198.75" customHeight="1" x14ac:dyDescent="0.25">
      <c r="A4" s="90"/>
      <c r="B4" s="80"/>
      <c r="C4" s="64" t="s">
        <v>23</v>
      </c>
      <c r="D4" s="64" t="s">
        <v>66</v>
      </c>
      <c r="E4" s="90"/>
      <c r="F4" s="90"/>
      <c r="G4" s="80"/>
      <c r="H4" s="90"/>
      <c r="I4" s="90"/>
      <c r="J4" s="80"/>
      <c r="K4" s="80"/>
      <c r="L4" s="90"/>
      <c r="M4" s="64" t="s">
        <v>48</v>
      </c>
      <c r="N4" s="64" t="s">
        <v>67</v>
      </c>
      <c r="O4" s="90"/>
      <c r="P4" s="90"/>
      <c r="Q4" s="90"/>
      <c r="R4" s="64" t="s">
        <v>48</v>
      </c>
      <c r="S4" s="64" t="s">
        <v>68</v>
      </c>
      <c r="T4" s="90"/>
      <c r="U4" s="90"/>
      <c r="V4" s="90"/>
      <c r="W4" s="90"/>
      <c r="X4" s="90"/>
      <c r="Y4" s="90"/>
      <c r="Z4" s="90"/>
      <c r="AA4" s="90"/>
    </row>
    <row r="5" spans="1:27" ht="30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>
        <v>25</v>
      </c>
      <c r="Z5" s="4">
        <v>26</v>
      </c>
      <c r="AA5" s="4">
        <v>27</v>
      </c>
    </row>
    <row r="6" spans="1:27" s="6" customFormat="1" ht="90" x14ac:dyDescent="0.25">
      <c r="A6" s="65" t="s">
        <v>69</v>
      </c>
      <c r="B6" s="65" t="s">
        <v>70</v>
      </c>
      <c r="C6" s="65"/>
      <c r="D6" s="65"/>
      <c r="E6" s="65" t="s">
        <v>71</v>
      </c>
      <c r="F6" s="65" t="s">
        <v>72</v>
      </c>
      <c r="G6" s="65" t="s">
        <v>73</v>
      </c>
      <c r="H6" s="65" t="s">
        <v>74</v>
      </c>
      <c r="I6" s="65" t="s">
        <v>75</v>
      </c>
      <c r="J6" s="65">
        <v>2024</v>
      </c>
      <c r="K6" s="65" t="s">
        <v>31</v>
      </c>
      <c r="L6" s="5" t="s">
        <v>76</v>
      </c>
      <c r="M6" s="65" t="s">
        <v>77</v>
      </c>
      <c r="N6" s="65">
        <v>744</v>
      </c>
      <c r="O6" s="65" t="s">
        <v>78</v>
      </c>
      <c r="P6" s="65">
        <v>0</v>
      </c>
      <c r="Q6" s="5" t="s">
        <v>32</v>
      </c>
      <c r="R6" s="65" t="s">
        <v>33</v>
      </c>
      <c r="S6" s="65">
        <v>539</v>
      </c>
      <c r="T6" s="65">
        <v>0</v>
      </c>
      <c r="U6" s="65">
        <v>45233.5</v>
      </c>
      <c r="V6" s="65">
        <v>0</v>
      </c>
      <c r="W6" s="65">
        <v>0</v>
      </c>
      <c r="X6" s="65">
        <v>0</v>
      </c>
      <c r="Y6" s="65">
        <v>0</v>
      </c>
      <c r="Z6" s="65">
        <v>0</v>
      </c>
      <c r="AA6" s="65"/>
    </row>
    <row r="7" spans="1:27" ht="90" x14ac:dyDescent="0.25">
      <c r="A7" s="65" t="s">
        <v>79</v>
      </c>
      <c r="B7" s="65" t="s">
        <v>80</v>
      </c>
      <c r="C7" s="65"/>
      <c r="D7" s="65"/>
      <c r="E7" s="65" t="s">
        <v>71</v>
      </c>
      <c r="F7" s="65" t="s">
        <v>72</v>
      </c>
      <c r="G7" s="65" t="s">
        <v>73</v>
      </c>
      <c r="H7" s="65" t="s">
        <v>74</v>
      </c>
      <c r="I7" s="65" t="s">
        <v>75</v>
      </c>
      <c r="J7" s="65">
        <v>2024</v>
      </c>
      <c r="K7" s="65" t="s">
        <v>31</v>
      </c>
      <c r="L7" s="5" t="s">
        <v>76</v>
      </c>
      <c r="M7" s="65" t="s">
        <v>77</v>
      </c>
      <c r="N7" s="65">
        <v>744</v>
      </c>
      <c r="O7" s="65" t="s">
        <v>78</v>
      </c>
      <c r="P7" s="65">
        <v>0</v>
      </c>
      <c r="Q7" s="5" t="s">
        <v>32</v>
      </c>
      <c r="R7" s="65" t="s">
        <v>33</v>
      </c>
      <c r="S7" s="65">
        <v>539</v>
      </c>
      <c r="T7" s="65">
        <v>0</v>
      </c>
      <c r="U7" s="65">
        <v>14126</v>
      </c>
      <c r="V7" s="65">
        <v>0</v>
      </c>
      <c r="W7" s="65">
        <v>3426.73</v>
      </c>
      <c r="X7" s="65">
        <v>0</v>
      </c>
      <c r="Y7" s="65">
        <v>0</v>
      </c>
      <c r="Z7" s="65">
        <v>0</v>
      </c>
      <c r="AA7" s="65"/>
    </row>
    <row r="8" spans="1:27" ht="90" x14ac:dyDescent="0.25">
      <c r="A8" s="65"/>
      <c r="B8" s="65" t="s">
        <v>81</v>
      </c>
      <c r="C8" s="65"/>
      <c r="D8" s="65"/>
      <c r="E8" s="65" t="s">
        <v>71</v>
      </c>
      <c r="F8" s="65" t="s">
        <v>72</v>
      </c>
      <c r="G8" s="65" t="s">
        <v>73</v>
      </c>
      <c r="H8" s="65" t="s">
        <v>74</v>
      </c>
      <c r="I8" s="65" t="s">
        <v>75</v>
      </c>
      <c r="J8" s="65">
        <v>2024</v>
      </c>
      <c r="K8" s="65" t="s">
        <v>31</v>
      </c>
      <c r="L8" s="5" t="s">
        <v>76</v>
      </c>
      <c r="M8" s="65" t="s">
        <v>77</v>
      </c>
      <c r="N8" s="65">
        <v>744</v>
      </c>
      <c r="O8" s="65" t="s">
        <v>78</v>
      </c>
      <c r="P8" s="65">
        <v>0</v>
      </c>
      <c r="Q8" s="5" t="s">
        <v>32</v>
      </c>
      <c r="R8" s="65" t="s">
        <v>33</v>
      </c>
      <c r="S8" s="65">
        <v>539</v>
      </c>
      <c r="T8" s="65">
        <v>0</v>
      </c>
      <c r="U8" s="65">
        <v>24460.68</v>
      </c>
      <c r="V8" s="65">
        <v>0</v>
      </c>
      <c r="W8" s="65">
        <v>0</v>
      </c>
      <c r="X8" s="65">
        <v>0</v>
      </c>
      <c r="Y8" s="65">
        <v>0</v>
      </c>
      <c r="Z8" s="65">
        <v>0</v>
      </c>
      <c r="AA8" s="65"/>
    </row>
    <row r="9" spans="1:27" ht="90" x14ac:dyDescent="0.25">
      <c r="A9" s="65"/>
      <c r="B9" s="65" t="s">
        <v>82</v>
      </c>
      <c r="C9" s="65"/>
      <c r="D9" s="65"/>
      <c r="E9" s="65" t="s">
        <v>71</v>
      </c>
      <c r="F9" s="65" t="s">
        <v>72</v>
      </c>
      <c r="G9" s="65" t="s">
        <v>73</v>
      </c>
      <c r="H9" s="65" t="s">
        <v>74</v>
      </c>
      <c r="I9" s="65" t="s">
        <v>75</v>
      </c>
      <c r="J9" s="65">
        <v>2024</v>
      </c>
      <c r="K9" s="65" t="s">
        <v>31</v>
      </c>
      <c r="L9" s="5" t="s">
        <v>76</v>
      </c>
      <c r="M9" s="65" t="s">
        <v>77</v>
      </c>
      <c r="N9" s="65">
        <v>744</v>
      </c>
      <c r="O9" s="65" t="s">
        <v>78</v>
      </c>
      <c r="P9" s="65">
        <v>0</v>
      </c>
      <c r="Q9" s="5" t="s">
        <v>32</v>
      </c>
      <c r="R9" s="65" t="s">
        <v>33</v>
      </c>
      <c r="S9" s="65">
        <v>539</v>
      </c>
      <c r="T9" s="65">
        <v>0</v>
      </c>
      <c r="U9" s="65">
        <v>0</v>
      </c>
      <c r="V9" s="65">
        <v>0</v>
      </c>
      <c r="W9" s="65">
        <v>1441</v>
      </c>
      <c r="X9" s="65">
        <v>0</v>
      </c>
      <c r="Y9" s="65">
        <v>0</v>
      </c>
      <c r="Z9" s="65">
        <v>0</v>
      </c>
      <c r="AA9" s="65"/>
    </row>
    <row r="10" spans="1:27" ht="90" x14ac:dyDescent="0.25">
      <c r="A10" s="65">
        <v>87301595</v>
      </c>
      <c r="B10" s="65" t="s">
        <v>83</v>
      </c>
      <c r="C10" s="65"/>
      <c r="D10" s="65"/>
      <c r="E10" s="65" t="s">
        <v>71</v>
      </c>
      <c r="F10" s="65" t="s">
        <v>72</v>
      </c>
      <c r="G10" s="65" t="s">
        <v>73</v>
      </c>
      <c r="H10" s="65" t="s">
        <v>74</v>
      </c>
      <c r="I10" s="65" t="s">
        <v>75</v>
      </c>
      <c r="J10" s="65">
        <v>2024</v>
      </c>
      <c r="K10" s="65" t="s">
        <v>31</v>
      </c>
      <c r="L10" s="5" t="s">
        <v>76</v>
      </c>
      <c r="M10" s="65" t="s">
        <v>77</v>
      </c>
      <c r="N10" s="65">
        <v>744</v>
      </c>
      <c r="O10" s="65" t="s">
        <v>78</v>
      </c>
      <c r="P10" s="65">
        <v>0</v>
      </c>
      <c r="Q10" s="5" t="s">
        <v>32</v>
      </c>
      <c r="R10" s="65" t="s">
        <v>33</v>
      </c>
      <c r="S10" s="65">
        <v>539</v>
      </c>
      <c r="T10" s="65">
        <v>0</v>
      </c>
      <c r="U10" s="65">
        <v>2226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5"/>
    </row>
    <row r="11" spans="1:27" ht="90" x14ac:dyDescent="0.25">
      <c r="A11" s="65">
        <v>87301594</v>
      </c>
      <c r="B11" s="65" t="s">
        <v>84</v>
      </c>
      <c r="C11" s="65"/>
      <c r="D11" s="65"/>
      <c r="E11" s="65" t="s">
        <v>71</v>
      </c>
      <c r="F11" s="65" t="s">
        <v>72</v>
      </c>
      <c r="G11" s="65" t="s">
        <v>73</v>
      </c>
      <c r="H11" s="65" t="s">
        <v>74</v>
      </c>
      <c r="I11" s="65" t="s">
        <v>75</v>
      </c>
      <c r="J11" s="65">
        <v>2024</v>
      </c>
      <c r="K11" s="65" t="s">
        <v>31</v>
      </c>
      <c r="L11" s="5" t="s">
        <v>76</v>
      </c>
      <c r="M11" s="65" t="s">
        <v>77</v>
      </c>
      <c r="N11" s="65">
        <v>744</v>
      </c>
      <c r="O11" s="65" t="s">
        <v>78</v>
      </c>
      <c r="P11" s="65">
        <v>0</v>
      </c>
      <c r="Q11" s="5" t="s">
        <v>32</v>
      </c>
      <c r="R11" s="65" t="s">
        <v>33</v>
      </c>
      <c r="S11" s="65">
        <v>539</v>
      </c>
      <c r="T11" s="65">
        <v>0</v>
      </c>
      <c r="U11" s="65">
        <v>455.76</v>
      </c>
      <c r="V11" s="65">
        <v>0</v>
      </c>
      <c r="W11" s="65">
        <v>0</v>
      </c>
      <c r="X11" s="65">
        <v>0</v>
      </c>
      <c r="Y11" s="65">
        <v>0</v>
      </c>
      <c r="Z11" s="65">
        <v>0</v>
      </c>
      <c r="AA11" s="65"/>
    </row>
    <row r="12" spans="1:27" ht="90" x14ac:dyDescent="0.25">
      <c r="A12" s="65"/>
      <c r="B12" s="65" t="s">
        <v>85</v>
      </c>
      <c r="C12" s="65"/>
      <c r="D12" s="65"/>
      <c r="E12" s="65" t="s">
        <v>71</v>
      </c>
      <c r="F12" s="65" t="s">
        <v>72</v>
      </c>
      <c r="G12" s="65" t="s">
        <v>73</v>
      </c>
      <c r="H12" s="65" t="s">
        <v>74</v>
      </c>
      <c r="I12" s="65" t="s">
        <v>75</v>
      </c>
      <c r="J12" s="65">
        <v>2024</v>
      </c>
      <c r="K12" s="65" t="s">
        <v>31</v>
      </c>
      <c r="L12" s="5" t="s">
        <v>76</v>
      </c>
      <c r="M12" s="65" t="s">
        <v>77</v>
      </c>
      <c r="N12" s="65">
        <v>744</v>
      </c>
      <c r="O12" s="65" t="s">
        <v>78</v>
      </c>
      <c r="P12" s="65">
        <v>0</v>
      </c>
      <c r="Q12" s="5" t="s">
        <v>32</v>
      </c>
      <c r="R12" s="65" t="s">
        <v>33</v>
      </c>
      <c r="S12" s="65">
        <v>539</v>
      </c>
      <c r="T12" s="65">
        <v>0</v>
      </c>
      <c r="U12" s="65">
        <v>1200.1600000000001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65"/>
    </row>
    <row r="13" spans="1:27" ht="90" x14ac:dyDescent="0.25">
      <c r="A13" s="65">
        <v>87301616</v>
      </c>
      <c r="B13" s="65" t="s">
        <v>86</v>
      </c>
      <c r="C13" s="65"/>
      <c r="D13" s="65"/>
      <c r="E13" s="65" t="s">
        <v>71</v>
      </c>
      <c r="F13" s="65" t="s">
        <v>72</v>
      </c>
      <c r="G13" s="65" t="s">
        <v>73</v>
      </c>
      <c r="H13" s="65" t="s">
        <v>74</v>
      </c>
      <c r="I13" s="65" t="s">
        <v>75</v>
      </c>
      <c r="J13" s="65">
        <v>2024</v>
      </c>
      <c r="K13" s="65" t="s">
        <v>31</v>
      </c>
      <c r="L13" s="5" t="s">
        <v>76</v>
      </c>
      <c r="M13" s="65" t="s">
        <v>77</v>
      </c>
      <c r="N13" s="65">
        <v>744</v>
      </c>
      <c r="O13" s="65" t="s">
        <v>78</v>
      </c>
      <c r="P13" s="65">
        <v>0</v>
      </c>
      <c r="Q13" s="5" t="s">
        <v>32</v>
      </c>
      <c r="R13" s="65" t="s">
        <v>33</v>
      </c>
      <c r="S13" s="65">
        <v>539</v>
      </c>
      <c r="T13" s="65">
        <v>0</v>
      </c>
      <c r="U13" s="65">
        <v>14589.2</v>
      </c>
      <c r="V13" s="65">
        <v>0</v>
      </c>
      <c r="W13" s="65">
        <v>0</v>
      </c>
      <c r="X13" s="65">
        <v>0</v>
      </c>
      <c r="Y13" s="65">
        <v>0</v>
      </c>
      <c r="Z13" s="65">
        <v>0</v>
      </c>
      <c r="AA13" s="65"/>
    </row>
    <row r="14" spans="1:27" ht="90" x14ac:dyDescent="0.25">
      <c r="A14" s="65"/>
      <c r="B14" s="65" t="s">
        <v>87</v>
      </c>
      <c r="C14" s="65"/>
      <c r="D14" s="65"/>
      <c r="E14" s="65" t="s">
        <v>71</v>
      </c>
      <c r="F14" s="65" t="s">
        <v>72</v>
      </c>
      <c r="G14" s="65" t="s">
        <v>73</v>
      </c>
      <c r="H14" s="65" t="s">
        <v>74</v>
      </c>
      <c r="I14" s="65" t="s">
        <v>75</v>
      </c>
      <c r="J14" s="65">
        <v>2024</v>
      </c>
      <c r="K14" s="65" t="s">
        <v>31</v>
      </c>
      <c r="L14" s="5" t="s">
        <v>76</v>
      </c>
      <c r="M14" s="65" t="s">
        <v>77</v>
      </c>
      <c r="N14" s="65">
        <v>744</v>
      </c>
      <c r="O14" s="65" t="s">
        <v>78</v>
      </c>
      <c r="P14" s="65">
        <v>0</v>
      </c>
      <c r="Q14" s="5" t="s">
        <v>32</v>
      </c>
      <c r="R14" s="65" t="s">
        <v>33</v>
      </c>
      <c r="S14" s="65">
        <v>539</v>
      </c>
      <c r="T14" s="65">
        <v>0</v>
      </c>
      <c r="U14" s="65">
        <v>1190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5"/>
    </row>
    <row r="15" spans="1:27" ht="90" x14ac:dyDescent="0.25">
      <c r="A15" s="65"/>
      <c r="B15" s="65" t="s">
        <v>88</v>
      </c>
      <c r="C15" s="65"/>
      <c r="D15" s="65"/>
      <c r="E15" s="65" t="s">
        <v>71</v>
      </c>
      <c r="F15" s="65" t="s">
        <v>72</v>
      </c>
      <c r="G15" s="65" t="s">
        <v>73</v>
      </c>
      <c r="H15" s="65" t="s">
        <v>74</v>
      </c>
      <c r="I15" s="65" t="s">
        <v>75</v>
      </c>
      <c r="J15" s="65">
        <v>2024</v>
      </c>
      <c r="K15" s="65" t="s">
        <v>31</v>
      </c>
      <c r="L15" s="5" t="s">
        <v>76</v>
      </c>
      <c r="M15" s="65" t="s">
        <v>77</v>
      </c>
      <c r="N15" s="65">
        <v>744</v>
      </c>
      <c r="O15" s="65" t="s">
        <v>78</v>
      </c>
      <c r="P15" s="65">
        <v>0</v>
      </c>
      <c r="Q15" s="5" t="s">
        <v>32</v>
      </c>
      <c r="R15" s="65" t="s">
        <v>33</v>
      </c>
      <c r="S15" s="65">
        <v>539</v>
      </c>
      <c r="T15" s="65">
        <v>0</v>
      </c>
      <c r="U15" s="65">
        <v>1612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5"/>
    </row>
    <row r="16" spans="1:27" ht="90" x14ac:dyDescent="0.25">
      <c r="A16" s="65"/>
      <c r="B16" s="65" t="s">
        <v>89</v>
      </c>
      <c r="C16" s="65"/>
      <c r="D16" s="65"/>
      <c r="E16" s="65" t="s">
        <v>71</v>
      </c>
      <c r="F16" s="65" t="s">
        <v>72</v>
      </c>
      <c r="G16" s="65" t="s">
        <v>73</v>
      </c>
      <c r="H16" s="65" t="s">
        <v>74</v>
      </c>
      <c r="I16" s="65" t="s">
        <v>75</v>
      </c>
      <c r="J16" s="65">
        <v>2024</v>
      </c>
      <c r="K16" s="65" t="s">
        <v>31</v>
      </c>
      <c r="L16" s="5" t="s">
        <v>76</v>
      </c>
      <c r="M16" s="65" t="s">
        <v>77</v>
      </c>
      <c r="N16" s="65">
        <v>744</v>
      </c>
      <c r="O16" s="65" t="s">
        <v>78</v>
      </c>
      <c r="P16" s="65">
        <v>0</v>
      </c>
      <c r="Q16" s="5" t="s">
        <v>32</v>
      </c>
      <c r="R16" s="65" t="s">
        <v>33</v>
      </c>
      <c r="S16" s="65">
        <v>539</v>
      </c>
      <c r="T16" s="65">
        <v>0</v>
      </c>
      <c r="U16" s="65">
        <v>1982.71</v>
      </c>
      <c r="V16" s="65">
        <v>0</v>
      </c>
      <c r="W16" s="65">
        <v>0</v>
      </c>
      <c r="X16" s="65">
        <v>0</v>
      </c>
      <c r="Y16" s="65">
        <v>0</v>
      </c>
      <c r="Z16" s="65">
        <v>0</v>
      </c>
      <c r="AA16" s="65"/>
    </row>
    <row r="17" spans="1:27" ht="75" x14ac:dyDescent="0.25">
      <c r="A17" s="80" t="s">
        <v>90</v>
      </c>
      <c r="B17" s="86"/>
      <c r="C17" s="86"/>
      <c r="D17" s="86"/>
      <c r="E17" s="65" t="s">
        <v>71</v>
      </c>
      <c r="F17" s="65"/>
      <c r="G17" s="65"/>
      <c r="H17" s="65"/>
      <c r="I17" s="65"/>
      <c r="J17" s="65">
        <v>2024</v>
      </c>
      <c r="K17" s="65" t="s">
        <v>31</v>
      </c>
      <c r="L17" s="5" t="s">
        <v>76</v>
      </c>
      <c r="M17" s="65" t="s">
        <v>77</v>
      </c>
      <c r="N17" s="65">
        <v>744</v>
      </c>
      <c r="O17" s="65" t="s">
        <v>78</v>
      </c>
      <c r="P17" s="65"/>
      <c r="Q17" s="5" t="s">
        <v>32</v>
      </c>
      <c r="R17" s="65" t="s">
        <v>33</v>
      </c>
      <c r="S17" s="65">
        <v>539</v>
      </c>
      <c r="T17" s="65">
        <v>0</v>
      </c>
      <c r="U17" s="65">
        <v>107076.02</v>
      </c>
      <c r="V17" s="65">
        <v>0</v>
      </c>
      <c r="W17" s="65">
        <v>4867.7299999999996</v>
      </c>
      <c r="X17" s="65">
        <v>0</v>
      </c>
      <c r="Y17" s="65">
        <v>0</v>
      </c>
      <c r="Z17" s="65">
        <v>0</v>
      </c>
      <c r="AA17" s="65"/>
    </row>
    <row r="18" spans="1:27" ht="90" x14ac:dyDescent="0.25">
      <c r="A18" s="65" t="s">
        <v>69</v>
      </c>
      <c r="B18" s="65" t="s">
        <v>70</v>
      </c>
      <c r="C18" s="65"/>
      <c r="D18" s="65"/>
      <c r="E18" s="65" t="s">
        <v>91</v>
      </c>
      <c r="F18" s="65" t="s">
        <v>72</v>
      </c>
      <c r="G18" s="65" t="s">
        <v>92</v>
      </c>
      <c r="H18" s="65" t="s">
        <v>74</v>
      </c>
      <c r="I18" s="65" t="s">
        <v>75</v>
      </c>
      <c r="J18" s="65">
        <v>2024</v>
      </c>
      <c r="K18" s="65" t="s">
        <v>31</v>
      </c>
      <c r="L18" s="5" t="s">
        <v>76</v>
      </c>
      <c r="M18" s="65" t="s">
        <v>77</v>
      </c>
      <c r="N18" s="65">
        <v>744</v>
      </c>
      <c r="O18" s="65" t="s">
        <v>78</v>
      </c>
      <c r="P18" s="65">
        <v>0</v>
      </c>
      <c r="Q18" s="5" t="s">
        <v>32</v>
      </c>
      <c r="R18" s="65" t="s">
        <v>33</v>
      </c>
      <c r="S18" s="65">
        <v>539</v>
      </c>
      <c r="T18" s="65">
        <v>0</v>
      </c>
      <c r="U18" s="65">
        <v>26983.29</v>
      </c>
      <c r="V18" s="65">
        <v>0</v>
      </c>
      <c r="W18" s="60">
        <v>4749</v>
      </c>
      <c r="X18" s="65">
        <v>0</v>
      </c>
      <c r="Y18" s="65">
        <v>0</v>
      </c>
      <c r="Z18" s="65">
        <v>0</v>
      </c>
      <c r="AA18" s="65"/>
    </row>
    <row r="19" spans="1:27" ht="90" x14ac:dyDescent="0.25">
      <c r="A19" s="65" t="s">
        <v>79</v>
      </c>
      <c r="B19" s="65" t="s">
        <v>80</v>
      </c>
      <c r="C19" s="65"/>
      <c r="D19" s="65"/>
      <c r="E19" s="65" t="s">
        <v>91</v>
      </c>
      <c r="F19" s="65" t="s">
        <v>72</v>
      </c>
      <c r="G19" s="65" t="s">
        <v>92</v>
      </c>
      <c r="H19" s="65" t="s">
        <v>74</v>
      </c>
      <c r="I19" s="65" t="s">
        <v>75</v>
      </c>
      <c r="J19" s="65">
        <v>2024</v>
      </c>
      <c r="K19" s="65" t="s">
        <v>31</v>
      </c>
      <c r="L19" s="5" t="s">
        <v>76</v>
      </c>
      <c r="M19" s="65" t="s">
        <v>77</v>
      </c>
      <c r="N19" s="65">
        <v>744</v>
      </c>
      <c r="O19" s="65" t="s">
        <v>78</v>
      </c>
      <c r="P19" s="65">
        <v>0</v>
      </c>
      <c r="Q19" s="5" t="s">
        <v>32</v>
      </c>
      <c r="R19" s="65" t="s">
        <v>33</v>
      </c>
      <c r="S19" s="65">
        <v>539</v>
      </c>
      <c r="T19" s="65">
        <v>0</v>
      </c>
      <c r="U19" s="65">
        <v>32567.13</v>
      </c>
      <c r="V19" s="65">
        <v>0</v>
      </c>
      <c r="W19" s="65">
        <v>0</v>
      </c>
      <c r="X19" s="65">
        <v>0</v>
      </c>
      <c r="Y19" s="65">
        <v>0</v>
      </c>
      <c r="Z19" s="65">
        <v>0</v>
      </c>
      <c r="AA19" s="65"/>
    </row>
    <row r="20" spans="1:27" ht="90" x14ac:dyDescent="0.25">
      <c r="A20" s="65"/>
      <c r="B20" s="65" t="s">
        <v>81</v>
      </c>
      <c r="C20" s="65"/>
      <c r="D20" s="65"/>
      <c r="E20" s="65" t="s">
        <v>91</v>
      </c>
      <c r="F20" s="65" t="s">
        <v>72</v>
      </c>
      <c r="G20" s="65" t="s">
        <v>92</v>
      </c>
      <c r="H20" s="65" t="s">
        <v>74</v>
      </c>
      <c r="I20" s="65" t="s">
        <v>75</v>
      </c>
      <c r="J20" s="65">
        <v>2024</v>
      </c>
      <c r="K20" s="65" t="s">
        <v>31</v>
      </c>
      <c r="L20" s="5" t="s">
        <v>76</v>
      </c>
      <c r="M20" s="65" t="s">
        <v>77</v>
      </c>
      <c r="N20" s="65">
        <v>744</v>
      </c>
      <c r="O20" s="65" t="s">
        <v>78</v>
      </c>
      <c r="P20" s="65">
        <v>0</v>
      </c>
      <c r="Q20" s="5" t="s">
        <v>32</v>
      </c>
      <c r="R20" s="65" t="s">
        <v>33</v>
      </c>
      <c r="S20" s="65">
        <v>539</v>
      </c>
      <c r="T20" s="65">
        <v>0</v>
      </c>
      <c r="U20" s="65">
        <v>11007.52</v>
      </c>
      <c r="V20" s="65">
        <v>0</v>
      </c>
      <c r="W20" s="65">
        <v>0</v>
      </c>
      <c r="X20" s="65">
        <v>0</v>
      </c>
      <c r="Y20" s="65">
        <v>0</v>
      </c>
      <c r="Z20" s="65">
        <v>0</v>
      </c>
      <c r="AA20" s="65"/>
    </row>
    <row r="21" spans="1:27" ht="90" x14ac:dyDescent="0.25">
      <c r="A21" s="65">
        <v>87301595</v>
      </c>
      <c r="B21" s="65" t="s">
        <v>83</v>
      </c>
      <c r="C21" s="65"/>
      <c r="D21" s="65"/>
      <c r="E21" s="65" t="s">
        <v>91</v>
      </c>
      <c r="F21" s="65" t="s">
        <v>72</v>
      </c>
      <c r="G21" s="65" t="s">
        <v>92</v>
      </c>
      <c r="H21" s="65" t="s">
        <v>74</v>
      </c>
      <c r="I21" s="65" t="s">
        <v>75</v>
      </c>
      <c r="J21" s="65">
        <v>2024</v>
      </c>
      <c r="K21" s="65" t="s">
        <v>31</v>
      </c>
      <c r="L21" s="5" t="s">
        <v>76</v>
      </c>
      <c r="M21" s="65" t="s">
        <v>77</v>
      </c>
      <c r="N21" s="65">
        <v>744</v>
      </c>
      <c r="O21" s="65" t="s">
        <v>78</v>
      </c>
      <c r="P21" s="65">
        <v>0</v>
      </c>
      <c r="Q21" s="5" t="s">
        <v>32</v>
      </c>
      <c r="R21" s="65" t="s">
        <v>33</v>
      </c>
      <c r="S21" s="65">
        <v>539</v>
      </c>
      <c r="T21" s="65">
        <v>0</v>
      </c>
      <c r="U21" s="65">
        <v>3429</v>
      </c>
      <c r="V21" s="65">
        <v>0</v>
      </c>
      <c r="W21" s="65">
        <v>0</v>
      </c>
      <c r="X21" s="65">
        <v>0</v>
      </c>
      <c r="Y21" s="65">
        <v>0</v>
      </c>
      <c r="Z21" s="65">
        <v>0</v>
      </c>
      <c r="AA21" s="65"/>
    </row>
    <row r="22" spans="1:27" ht="90" x14ac:dyDescent="0.25">
      <c r="A22" s="65">
        <v>87301594</v>
      </c>
      <c r="B22" s="65" t="s">
        <v>84</v>
      </c>
      <c r="C22" s="65"/>
      <c r="D22" s="65"/>
      <c r="E22" s="65" t="s">
        <v>91</v>
      </c>
      <c r="F22" s="65" t="s">
        <v>72</v>
      </c>
      <c r="G22" s="65" t="s">
        <v>92</v>
      </c>
      <c r="H22" s="65" t="s">
        <v>74</v>
      </c>
      <c r="I22" s="65" t="s">
        <v>75</v>
      </c>
      <c r="J22" s="65">
        <v>2024</v>
      </c>
      <c r="K22" s="65" t="s">
        <v>31</v>
      </c>
      <c r="L22" s="5" t="s">
        <v>76</v>
      </c>
      <c r="M22" s="65" t="s">
        <v>77</v>
      </c>
      <c r="N22" s="65">
        <v>744</v>
      </c>
      <c r="O22" s="65" t="s">
        <v>78</v>
      </c>
      <c r="P22" s="65">
        <v>0</v>
      </c>
      <c r="Q22" s="5" t="s">
        <v>32</v>
      </c>
      <c r="R22" s="65" t="s">
        <v>33</v>
      </c>
      <c r="S22" s="65">
        <v>539</v>
      </c>
      <c r="T22" s="65">
        <v>0</v>
      </c>
      <c r="U22" s="65">
        <v>69</v>
      </c>
      <c r="V22" s="65">
        <v>0</v>
      </c>
      <c r="W22" s="65">
        <v>0</v>
      </c>
      <c r="X22" s="65">
        <v>0</v>
      </c>
      <c r="Y22" s="65">
        <v>0</v>
      </c>
      <c r="Z22" s="65">
        <v>0</v>
      </c>
      <c r="AA22" s="65"/>
    </row>
    <row r="23" spans="1:27" ht="90" x14ac:dyDescent="0.25">
      <c r="A23" s="65"/>
      <c r="B23" s="65" t="s">
        <v>93</v>
      </c>
      <c r="C23" s="65"/>
      <c r="D23" s="65"/>
      <c r="E23" s="65" t="s">
        <v>91</v>
      </c>
      <c r="F23" s="65" t="s">
        <v>72</v>
      </c>
      <c r="G23" s="65" t="s">
        <v>92</v>
      </c>
      <c r="H23" s="65" t="s">
        <v>74</v>
      </c>
      <c r="I23" s="65" t="s">
        <v>75</v>
      </c>
      <c r="J23" s="65">
        <v>2024</v>
      </c>
      <c r="K23" s="65" t="s">
        <v>31</v>
      </c>
      <c r="L23" s="5" t="s">
        <v>76</v>
      </c>
      <c r="M23" s="65" t="s">
        <v>77</v>
      </c>
      <c r="N23" s="65">
        <v>744</v>
      </c>
      <c r="O23" s="65" t="s">
        <v>78</v>
      </c>
      <c r="P23" s="65">
        <v>0</v>
      </c>
      <c r="Q23" s="5" t="s">
        <v>32</v>
      </c>
      <c r="R23" s="65" t="s">
        <v>33</v>
      </c>
      <c r="S23" s="65">
        <v>539</v>
      </c>
      <c r="T23" s="65">
        <v>0</v>
      </c>
      <c r="U23" s="65">
        <v>960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/>
    </row>
    <row r="24" spans="1:27" ht="90" x14ac:dyDescent="0.25">
      <c r="A24" s="65">
        <v>87301616</v>
      </c>
      <c r="B24" s="65" t="s">
        <v>86</v>
      </c>
      <c r="C24" s="65"/>
      <c r="D24" s="65"/>
      <c r="E24" s="65" t="s">
        <v>91</v>
      </c>
      <c r="F24" s="65" t="s">
        <v>72</v>
      </c>
      <c r="G24" s="65" t="s">
        <v>92</v>
      </c>
      <c r="H24" s="65" t="s">
        <v>74</v>
      </c>
      <c r="I24" s="65" t="s">
        <v>75</v>
      </c>
      <c r="J24" s="65">
        <v>2024</v>
      </c>
      <c r="K24" s="65" t="s">
        <v>31</v>
      </c>
      <c r="L24" s="5" t="s">
        <v>76</v>
      </c>
      <c r="M24" s="65" t="s">
        <v>77</v>
      </c>
      <c r="N24" s="65">
        <v>744</v>
      </c>
      <c r="O24" s="65" t="s">
        <v>78</v>
      </c>
      <c r="P24" s="65">
        <v>0</v>
      </c>
      <c r="Q24" s="5" t="s">
        <v>32</v>
      </c>
      <c r="R24" s="65" t="s">
        <v>33</v>
      </c>
      <c r="S24" s="65">
        <v>539</v>
      </c>
      <c r="T24" s="65">
        <v>0</v>
      </c>
      <c r="U24" s="65">
        <v>25248.82</v>
      </c>
      <c r="V24" s="65">
        <v>0</v>
      </c>
      <c r="W24" s="65">
        <v>0</v>
      </c>
      <c r="X24" s="65">
        <v>0</v>
      </c>
      <c r="Y24" s="65">
        <v>0</v>
      </c>
      <c r="Z24" s="65">
        <v>0</v>
      </c>
      <c r="AA24" s="65"/>
    </row>
    <row r="25" spans="1:27" ht="90" x14ac:dyDescent="0.25">
      <c r="A25" s="65"/>
      <c r="B25" s="65" t="s">
        <v>87</v>
      </c>
      <c r="C25" s="65"/>
      <c r="D25" s="65"/>
      <c r="E25" s="65" t="s">
        <v>91</v>
      </c>
      <c r="F25" s="65" t="s">
        <v>72</v>
      </c>
      <c r="G25" s="65" t="s">
        <v>92</v>
      </c>
      <c r="H25" s="65" t="s">
        <v>74</v>
      </c>
      <c r="I25" s="65" t="s">
        <v>75</v>
      </c>
      <c r="J25" s="65">
        <v>2024</v>
      </c>
      <c r="K25" s="65" t="s">
        <v>31</v>
      </c>
      <c r="L25" s="5" t="s">
        <v>76</v>
      </c>
      <c r="M25" s="65" t="s">
        <v>77</v>
      </c>
      <c r="N25" s="65">
        <v>744</v>
      </c>
      <c r="O25" s="65" t="s">
        <v>78</v>
      </c>
      <c r="P25" s="65">
        <v>0</v>
      </c>
      <c r="Q25" s="5" t="s">
        <v>32</v>
      </c>
      <c r="R25" s="65" t="s">
        <v>33</v>
      </c>
      <c r="S25" s="65">
        <v>539</v>
      </c>
      <c r="T25" s="65">
        <v>0</v>
      </c>
      <c r="U25" s="65">
        <v>3447.16</v>
      </c>
      <c r="V25" s="65">
        <v>0</v>
      </c>
      <c r="W25" s="65">
        <v>0</v>
      </c>
      <c r="X25" s="65">
        <v>0</v>
      </c>
      <c r="Y25" s="65">
        <v>0</v>
      </c>
      <c r="Z25" s="65">
        <v>0</v>
      </c>
      <c r="AA25" s="65"/>
    </row>
    <row r="26" spans="1:27" ht="90" x14ac:dyDescent="0.25">
      <c r="A26" s="65"/>
      <c r="B26" s="65" t="s">
        <v>88</v>
      </c>
      <c r="C26" s="65"/>
      <c r="D26" s="65"/>
      <c r="E26" s="65" t="s">
        <v>91</v>
      </c>
      <c r="F26" s="65" t="s">
        <v>72</v>
      </c>
      <c r="G26" s="65" t="s">
        <v>92</v>
      </c>
      <c r="H26" s="65" t="s">
        <v>74</v>
      </c>
      <c r="I26" s="65" t="s">
        <v>75</v>
      </c>
      <c r="J26" s="65">
        <v>2024</v>
      </c>
      <c r="K26" s="65" t="s">
        <v>31</v>
      </c>
      <c r="L26" s="5" t="s">
        <v>76</v>
      </c>
      <c r="M26" s="65" t="s">
        <v>77</v>
      </c>
      <c r="N26" s="65">
        <v>744</v>
      </c>
      <c r="O26" s="65" t="s">
        <v>78</v>
      </c>
      <c r="P26" s="65">
        <v>0</v>
      </c>
      <c r="Q26" s="5" t="s">
        <v>32</v>
      </c>
      <c r="R26" s="65" t="s">
        <v>33</v>
      </c>
      <c r="S26" s="65">
        <v>539</v>
      </c>
      <c r="T26" s="65">
        <v>0</v>
      </c>
      <c r="U26" s="65">
        <v>1376</v>
      </c>
      <c r="V26" s="65">
        <v>0</v>
      </c>
      <c r="W26" s="65">
        <v>0</v>
      </c>
      <c r="X26" s="65">
        <v>0</v>
      </c>
      <c r="Y26" s="65">
        <v>0</v>
      </c>
      <c r="Z26" s="65">
        <v>0</v>
      </c>
      <c r="AA26" s="65"/>
    </row>
    <row r="27" spans="1:27" ht="90" x14ac:dyDescent="0.25">
      <c r="A27" s="65">
        <v>87300777</v>
      </c>
      <c r="B27" s="65" t="s">
        <v>94</v>
      </c>
      <c r="C27" s="65"/>
      <c r="D27" s="65"/>
      <c r="E27" s="65" t="s">
        <v>91</v>
      </c>
      <c r="F27" s="65" t="s">
        <v>72</v>
      </c>
      <c r="G27" s="65" t="s">
        <v>92</v>
      </c>
      <c r="H27" s="65" t="s">
        <v>74</v>
      </c>
      <c r="I27" s="65" t="s">
        <v>75</v>
      </c>
      <c r="J27" s="65">
        <v>2024</v>
      </c>
      <c r="K27" s="65" t="s">
        <v>31</v>
      </c>
      <c r="L27" s="5" t="s">
        <v>76</v>
      </c>
      <c r="M27" s="65" t="s">
        <v>77</v>
      </c>
      <c r="N27" s="65">
        <v>744</v>
      </c>
      <c r="O27" s="65" t="s">
        <v>78</v>
      </c>
      <c r="P27" s="65">
        <v>0</v>
      </c>
      <c r="Q27" s="5" t="s">
        <v>32</v>
      </c>
      <c r="R27" s="65" t="s">
        <v>33</v>
      </c>
      <c r="S27" s="65">
        <v>539</v>
      </c>
      <c r="T27" s="65">
        <v>0</v>
      </c>
      <c r="U27" s="65">
        <v>4605</v>
      </c>
      <c r="V27" s="65">
        <v>0</v>
      </c>
      <c r="W27" s="65">
        <v>0</v>
      </c>
      <c r="X27" s="65">
        <v>0</v>
      </c>
      <c r="Y27" s="65">
        <v>0</v>
      </c>
      <c r="Z27" s="65">
        <v>0</v>
      </c>
      <c r="AA27" s="65"/>
    </row>
    <row r="28" spans="1:27" ht="90" x14ac:dyDescent="0.25">
      <c r="A28" s="65"/>
      <c r="B28" s="65" t="s">
        <v>95</v>
      </c>
      <c r="C28" s="65"/>
      <c r="D28" s="65"/>
      <c r="E28" s="65" t="s">
        <v>91</v>
      </c>
      <c r="F28" s="65" t="s">
        <v>72</v>
      </c>
      <c r="G28" s="65" t="s">
        <v>92</v>
      </c>
      <c r="H28" s="65" t="s">
        <v>74</v>
      </c>
      <c r="I28" s="65" t="s">
        <v>75</v>
      </c>
      <c r="J28" s="65">
        <v>2024</v>
      </c>
      <c r="K28" s="65" t="s">
        <v>31</v>
      </c>
      <c r="L28" s="5" t="s">
        <v>76</v>
      </c>
      <c r="M28" s="65" t="s">
        <v>77</v>
      </c>
      <c r="N28" s="65">
        <v>744</v>
      </c>
      <c r="O28" s="65" t="s">
        <v>78</v>
      </c>
      <c r="P28" s="65">
        <v>0</v>
      </c>
      <c r="Q28" s="5" t="s">
        <v>32</v>
      </c>
      <c r="R28" s="65" t="s">
        <v>33</v>
      </c>
      <c r="S28" s="65">
        <v>539</v>
      </c>
      <c r="T28" s="65">
        <v>0</v>
      </c>
      <c r="U28" s="65">
        <v>629</v>
      </c>
      <c r="V28" s="65">
        <v>0</v>
      </c>
      <c r="W28" s="65">
        <v>0</v>
      </c>
      <c r="X28" s="65">
        <v>0</v>
      </c>
      <c r="Y28" s="65">
        <v>0</v>
      </c>
      <c r="Z28" s="65">
        <v>0</v>
      </c>
      <c r="AA28" s="65"/>
    </row>
    <row r="29" spans="1:27" ht="90" x14ac:dyDescent="0.25">
      <c r="A29" s="65"/>
      <c r="B29" s="65" t="s">
        <v>89</v>
      </c>
      <c r="C29" s="65"/>
      <c r="D29" s="65"/>
      <c r="E29" s="65" t="s">
        <v>91</v>
      </c>
      <c r="F29" s="65" t="s">
        <v>72</v>
      </c>
      <c r="G29" s="65" t="s">
        <v>92</v>
      </c>
      <c r="H29" s="65" t="s">
        <v>74</v>
      </c>
      <c r="I29" s="65" t="s">
        <v>75</v>
      </c>
      <c r="J29" s="65">
        <v>2024</v>
      </c>
      <c r="K29" s="65" t="s">
        <v>31</v>
      </c>
      <c r="L29" s="5" t="s">
        <v>76</v>
      </c>
      <c r="M29" s="65" t="s">
        <v>77</v>
      </c>
      <c r="N29" s="65">
        <v>744</v>
      </c>
      <c r="O29" s="65" t="s">
        <v>78</v>
      </c>
      <c r="P29" s="65">
        <v>0</v>
      </c>
      <c r="Q29" s="5" t="s">
        <v>32</v>
      </c>
      <c r="R29" s="65" t="s">
        <v>33</v>
      </c>
      <c r="S29" s="65">
        <v>539</v>
      </c>
      <c r="T29" s="65">
        <v>0</v>
      </c>
      <c r="U29" s="65">
        <v>4667</v>
      </c>
      <c r="V29" s="65">
        <v>0</v>
      </c>
      <c r="W29" s="65">
        <v>0</v>
      </c>
      <c r="X29" s="65">
        <v>0</v>
      </c>
      <c r="Y29" s="65">
        <v>0</v>
      </c>
      <c r="Z29" s="65">
        <v>0</v>
      </c>
      <c r="AA29" s="65"/>
    </row>
    <row r="30" spans="1:27" ht="90" x14ac:dyDescent="0.25">
      <c r="A30" s="65"/>
      <c r="B30" s="65" t="s">
        <v>96</v>
      </c>
      <c r="C30" s="65"/>
      <c r="D30" s="65"/>
      <c r="E30" s="65" t="s">
        <v>91</v>
      </c>
      <c r="F30" s="65" t="s">
        <v>72</v>
      </c>
      <c r="G30" s="65" t="s">
        <v>92</v>
      </c>
      <c r="H30" s="65" t="s">
        <v>74</v>
      </c>
      <c r="I30" s="65" t="s">
        <v>75</v>
      </c>
      <c r="J30" s="65">
        <v>2024</v>
      </c>
      <c r="K30" s="65" t="s">
        <v>31</v>
      </c>
      <c r="L30" s="5" t="s">
        <v>76</v>
      </c>
      <c r="M30" s="65" t="s">
        <v>77</v>
      </c>
      <c r="N30" s="65">
        <v>744</v>
      </c>
      <c r="O30" s="65" t="s">
        <v>78</v>
      </c>
      <c r="P30" s="65">
        <v>0</v>
      </c>
      <c r="Q30" s="5" t="s">
        <v>32</v>
      </c>
      <c r="R30" s="65" t="s">
        <v>33</v>
      </c>
      <c r="S30" s="65">
        <v>539</v>
      </c>
      <c r="T30" s="65">
        <v>0</v>
      </c>
      <c r="U30" s="65">
        <v>272</v>
      </c>
      <c r="V30" s="65">
        <v>0</v>
      </c>
      <c r="W30" s="65">
        <v>0</v>
      </c>
      <c r="X30" s="65">
        <v>0</v>
      </c>
      <c r="Y30" s="65">
        <v>0</v>
      </c>
      <c r="Z30" s="65">
        <v>0</v>
      </c>
      <c r="AA30" s="65"/>
    </row>
    <row r="31" spans="1:27" ht="75" x14ac:dyDescent="0.25">
      <c r="A31" s="80" t="s">
        <v>90</v>
      </c>
      <c r="B31" s="86"/>
      <c r="C31" s="86"/>
      <c r="D31" s="86"/>
      <c r="E31" s="65" t="s">
        <v>91</v>
      </c>
      <c r="F31" s="65"/>
      <c r="G31" s="65"/>
      <c r="H31" s="65"/>
      <c r="I31" s="65"/>
      <c r="J31" s="65">
        <v>2024</v>
      </c>
      <c r="K31" s="65" t="s">
        <v>31</v>
      </c>
      <c r="L31" s="5" t="s">
        <v>76</v>
      </c>
      <c r="M31" s="65" t="s">
        <v>77</v>
      </c>
      <c r="N31" s="65">
        <v>744</v>
      </c>
      <c r="O31" s="65" t="s">
        <v>78</v>
      </c>
      <c r="P31" s="65"/>
      <c r="Q31" s="5" t="s">
        <v>32</v>
      </c>
      <c r="R31" s="65" t="s">
        <v>33</v>
      </c>
      <c r="S31" s="65">
        <v>539</v>
      </c>
      <c r="T31" s="65">
        <v>0</v>
      </c>
      <c r="U31" s="65">
        <v>115260.91</v>
      </c>
      <c r="V31" s="65">
        <v>0</v>
      </c>
      <c r="W31" s="65">
        <v>4749</v>
      </c>
      <c r="X31" s="65">
        <v>0</v>
      </c>
      <c r="Y31" s="65">
        <v>0</v>
      </c>
      <c r="Z31" s="65">
        <v>0</v>
      </c>
      <c r="AA31" s="65"/>
    </row>
    <row r="32" spans="1:27" ht="135" x14ac:dyDescent="0.25">
      <c r="A32" s="65"/>
      <c r="B32" s="65" t="s">
        <v>97</v>
      </c>
      <c r="C32" s="65"/>
      <c r="D32" s="65"/>
      <c r="E32" s="65" t="s">
        <v>98</v>
      </c>
      <c r="F32" s="65" t="s">
        <v>72</v>
      </c>
      <c r="G32" s="65" t="s">
        <v>92</v>
      </c>
      <c r="H32" s="65" t="s">
        <v>99</v>
      </c>
      <c r="I32" s="65" t="s">
        <v>75</v>
      </c>
      <c r="J32" s="65">
        <v>2024</v>
      </c>
      <c r="K32" s="65" t="s">
        <v>31</v>
      </c>
      <c r="L32" s="5" t="s">
        <v>76</v>
      </c>
      <c r="M32" s="65" t="s">
        <v>77</v>
      </c>
      <c r="N32" s="65">
        <v>744</v>
      </c>
      <c r="O32" s="65" t="s">
        <v>78</v>
      </c>
      <c r="P32" s="65">
        <v>0</v>
      </c>
      <c r="Q32" s="5" t="s">
        <v>32</v>
      </c>
      <c r="R32" s="65" t="s">
        <v>33</v>
      </c>
      <c r="S32" s="65">
        <v>539</v>
      </c>
      <c r="T32" s="65">
        <v>0</v>
      </c>
      <c r="U32" s="65">
        <v>260</v>
      </c>
      <c r="V32" s="65">
        <v>0</v>
      </c>
      <c r="W32" s="65">
        <v>0</v>
      </c>
      <c r="X32" s="65">
        <v>0</v>
      </c>
      <c r="Y32" s="65">
        <v>0</v>
      </c>
      <c r="Z32" s="65">
        <v>0</v>
      </c>
      <c r="AA32" s="65"/>
    </row>
    <row r="33" spans="1:27" ht="75" x14ac:dyDescent="0.25">
      <c r="A33" s="80" t="s">
        <v>90</v>
      </c>
      <c r="B33" s="86"/>
      <c r="C33" s="86"/>
      <c r="D33" s="86"/>
      <c r="E33" s="65" t="s">
        <v>98</v>
      </c>
      <c r="F33" s="65"/>
      <c r="G33" s="65"/>
      <c r="H33" s="65"/>
      <c r="I33" s="65"/>
      <c r="J33" s="65">
        <v>2024</v>
      </c>
      <c r="K33" s="65" t="s">
        <v>31</v>
      </c>
      <c r="L33" s="5" t="s">
        <v>76</v>
      </c>
      <c r="M33" s="65" t="s">
        <v>77</v>
      </c>
      <c r="N33" s="65">
        <v>744</v>
      </c>
      <c r="O33" s="65" t="s">
        <v>78</v>
      </c>
      <c r="P33" s="65"/>
      <c r="Q33" s="5" t="s">
        <v>32</v>
      </c>
      <c r="R33" s="65" t="s">
        <v>33</v>
      </c>
      <c r="S33" s="65">
        <v>539</v>
      </c>
      <c r="T33" s="65">
        <v>0</v>
      </c>
      <c r="U33" s="65">
        <v>260</v>
      </c>
      <c r="V33" s="65">
        <v>0</v>
      </c>
      <c r="W33" s="65">
        <v>0</v>
      </c>
      <c r="X33" s="65">
        <v>0</v>
      </c>
      <c r="Y33" s="65">
        <v>0</v>
      </c>
      <c r="Z33" s="65">
        <v>0</v>
      </c>
      <c r="AA33" s="65"/>
    </row>
    <row r="34" spans="1:27" ht="90" x14ac:dyDescent="0.25">
      <c r="A34" s="65" t="s">
        <v>69</v>
      </c>
      <c r="B34" s="65" t="s">
        <v>70</v>
      </c>
      <c r="C34" s="65"/>
      <c r="D34" s="65"/>
      <c r="E34" s="65" t="s">
        <v>100</v>
      </c>
      <c r="F34" s="65" t="s">
        <v>72</v>
      </c>
      <c r="G34" s="65" t="s">
        <v>101</v>
      </c>
      <c r="H34" s="65" t="s">
        <v>74</v>
      </c>
      <c r="I34" s="65" t="s">
        <v>75</v>
      </c>
      <c r="J34" s="65">
        <v>2024</v>
      </c>
      <c r="K34" s="65" t="s">
        <v>31</v>
      </c>
      <c r="L34" s="5" t="s">
        <v>76</v>
      </c>
      <c r="M34" s="65" t="s">
        <v>77</v>
      </c>
      <c r="N34" s="65">
        <v>744</v>
      </c>
      <c r="O34" s="65" t="s">
        <v>78</v>
      </c>
      <c r="P34" s="65">
        <v>0</v>
      </c>
      <c r="Q34" s="5" t="s">
        <v>32</v>
      </c>
      <c r="R34" s="65" t="s">
        <v>33</v>
      </c>
      <c r="S34" s="65">
        <v>539</v>
      </c>
      <c r="T34" s="65">
        <v>0</v>
      </c>
      <c r="U34" s="65">
        <v>17197.84</v>
      </c>
      <c r="V34" s="65">
        <v>0</v>
      </c>
      <c r="W34" s="65">
        <v>0</v>
      </c>
      <c r="X34" s="65">
        <v>0</v>
      </c>
      <c r="Y34" s="65">
        <v>0</v>
      </c>
      <c r="Z34" s="65">
        <v>0</v>
      </c>
      <c r="AA34" s="65"/>
    </row>
    <row r="35" spans="1:27" ht="90" x14ac:dyDescent="0.25">
      <c r="A35" s="65" t="s">
        <v>79</v>
      </c>
      <c r="B35" s="65" t="s">
        <v>80</v>
      </c>
      <c r="C35" s="65"/>
      <c r="D35" s="65"/>
      <c r="E35" s="65" t="s">
        <v>100</v>
      </c>
      <c r="F35" s="65" t="s">
        <v>72</v>
      </c>
      <c r="G35" s="65" t="s">
        <v>101</v>
      </c>
      <c r="H35" s="65" t="s">
        <v>74</v>
      </c>
      <c r="I35" s="65" t="s">
        <v>75</v>
      </c>
      <c r="J35" s="65">
        <v>2024</v>
      </c>
      <c r="K35" s="65" t="s">
        <v>31</v>
      </c>
      <c r="L35" s="5" t="s">
        <v>76</v>
      </c>
      <c r="M35" s="65" t="s">
        <v>77</v>
      </c>
      <c r="N35" s="65">
        <v>744</v>
      </c>
      <c r="O35" s="65" t="s">
        <v>78</v>
      </c>
      <c r="P35" s="65">
        <v>0</v>
      </c>
      <c r="Q35" s="5" t="s">
        <v>32</v>
      </c>
      <c r="R35" s="65" t="s">
        <v>33</v>
      </c>
      <c r="S35" s="65">
        <v>539</v>
      </c>
      <c r="T35" s="65">
        <v>0</v>
      </c>
      <c r="U35" s="65">
        <v>58787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65"/>
    </row>
    <row r="36" spans="1:27" ht="90" x14ac:dyDescent="0.25">
      <c r="A36" s="65"/>
      <c r="B36" s="65" t="s">
        <v>81</v>
      </c>
      <c r="C36" s="65"/>
      <c r="D36" s="65"/>
      <c r="E36" s="65" t="s">
        <v>100</v>
      </c>
      <c r="F36" s="65" t="s">
        <v>72</v>
      </c>
      <c r="G36" s="65" t="s">
        <v>101</v>
      </c>
      <c r="H36" s="65" t="s">
        <v>74</v>
      </c>
      <c r="I36" s="65" t="s">
        <v>75</v>
      </c>
      <c r="J36" s="65">
        <v>2024</v>
      </c>
      <c r="K36" s="65" t="s">
        <v>31</v>
      </c>
      <c r="L36" s="5" t="s">
        <v>76</v>
      </c>
      <c r="M36" s="65" t="s">
        <v>77</v>
      </c>
      <c r="N36" s="65">
        <v>744</v>
      </c>
      <c r="O36" s="65" t="s">
        <v>78</v>
      </c>
      <c r="P36" s="65">
        <v>0</v>
      </c>
      <c r="Q36" s="5" t="s">
        <v>32</v>
      </c>
      <c r="R36" s="65" t="s">
        <v>33</v>
      </c>
      <c r="S36" s="65">
        <v>539</v>
      </c>
      <c r="T36" s="65">
        <v>0</v>
      </c>
      <c r="U36" s="65">
        <v>33594.32</v>
      </c>
      <c r="V36" s="65">
        <v>0</v>
      </c>
      <c r="W36" s="65">
        <v>0</v>
      </c>
      <c r="X36" s="65">
        <v>0</v>
      </c>
      <c r="Y36" s="65">
        <v>0</v>
      </c>
      <c r="Z36" s="65">
        <v>0</v>
      </c>
      <c r="AA36" s="65"/>
    </row>
    <row r="37" spans="1:27" ht="90" x14ac:dyDescent="0.25">
      <c r="A37" s="65">
        <v>87301595</v>
      </c>
      <c r="B37" s="65" t="s">
        <v>83</v>
      </c>
      <c r="C37" s="65"/>
      <c r="D37" s="65"/>
      <c r="E37" s="65" t="s">
        <v>100</v>
      </c>
      <c r="F37" s="65" t="s">
        <v>72</v>
      </c>
      <c r="G37" s="65" t="s">
        <v>101</v>
      </c>
      <c r="H37" s="65" t="s">
        <v>74</v>
      </c>
      <c r="I37" s="65" t="s">
        <v>75</v>
      </c>
      <c r="J37" s="65">
        <v>2024</v>
      </c>
      <c r="K37" s="65" t="s">
        <v>31</v>
      </c>
      <c r="L37" s="5" t="s">
        <v>76</v>
      </c>
      <c r="M37" s="65" t="s">
        <v>77</v>
      </c>
      <c r="N37" s="65">
        <v>744</v>
      </c>
      <c r="O37" s="65" t="s">
        <v>78</v>
      </c>
      <c r="P37" s="65">
        <v>0</v>
      </c>
      <c r="Q37" s="5" t="s">
        <v>32</v>
      </c>
      <c r="R37" s="65" t="s">
        <v>33</v>
      </c>
      <c r="S37" s="65">
        <v>539</v>
      </c>
      <c r="T37" s="65">
        <v>0</v>
      </c>
      <c r="U37" s="65">
        <v>2406</v>
      </c>
      <c r="V37" s="65">
        <v>0</v>
      </c>
      <c r="W37" s="65">
        <v>0</v>
      </c>
      <c r="X37" s="65">
        <v>0</v>
      </c>
      <c r="Y37" s="65">
        <v>0</v>
      </c>
      <c r="Z37" s="65">
        <v>0</v>
      </c>
      <c r="AA37" s="65"/>
    </row>
    <row r="38" spans="1:27" ht="90" x14ac:dyDescent="0.25">
      <c r="A38" s="65">
        <v>87301594</v>
      </c>
      <c r="B38" s="65" t="s">
        <v>84</v>
      </c>
      <c r="C38" s="65"/>
      <c r="D38" s="65"/>
      <c r="E38" s="65" t="s">
        <v>100</v>
      </c>
      <c r="F38" s="65" t="s">
        <v>72</v>
      </c>
      <c r="G38" s="65" t="s">
        <v>101</v>
      </c>
      <c r="H38" s="65" t="s">
        <v>74</v>
      </c>
      <c r="I38" s="65" t="s">
        <v>75</v>
      </c>
      <c r="J38" s="65">
        <v>2024</v>
      </c>
      <c r="K38" s="65" t="s">
        <v>31</v>
      </c>
      <c r="L38" s="5" t="s">
        <v>76</v>
      </c>
      <c r="M38" s="65" t="s">
        <v>77</v>
      </c>
      <c r="N38" s="65">
        <v>744</v>
      </c>
      <c r="O38" s="65" t="s">
        <v>78</v>
      </c>
      <c r="P38" s="65">
        <v>0</v>
      </c>
      <c r="Q38" s="5" t="s">
        <v>32</v>
      </c>
      <c r="R38" s="65" t="s">
        <v>33</v>
      </c>
      <c r="S38" s="65">
        <v>539</v>
      </c>
      <c r="T38" s="65">
        <v>0</v>
      </c>
      <c r="U38" s="65">
        <v>1382</v>
      </c>
      <c r="V38" s="65">
        <v>0</v>
      </c>
      <c r="W38" s="65">
        <v>0</v>
      </c>
      <c r="X38" s="65">
        <v>0</v>
      </c>
      <c r="Y38" s="65">
        <v>0</v>
      </c>
      <c r="Z38" s="65">
        <v>0</v>
      </c>
      <c r="AA38" s="65"/>
    </row>
    <row r="39" spans="1:27" ht="90" x14ac:dyDescent="0.25">
      <c r="A39" s="65"/>
      <c r="B39" s="65" t="s">
        <v>85</v>
      </c>
      <c r="C39" s="65"/>
      <c r="D39" s="65"/>
      <c r="E39" s="65" t="s">
        <v>100</v>
      </c>
      <c r="F39" s="65" t="s">
        <v>72</v>
      </c>
      <c r="G39" s="65" t="s">
        <v>101</v>
      </c>
      <c r="H39" s="65" t="s">
        <v>74</v>
      </c>
      <c r="I39" s="65" t="s">
        <v>75</v>
      </c>
      <c r="J39" s="65">
        <v>2024</v>
      </c>
      <c r="K39" s="65" t="s">
        <v>31</v>
      </c>
      <c r="L39" s="5" t="s">
        <v>76</v>
      </c>
      <c r="M39" s="65" t="s">
        <v>77</v>
      </c>
      <c r="N39" s="65">
        <v>744</v>
      </c>
      <c r="O39" s="65" t="s">
        <v>78</v>
      </c>
      <c r="P39" s="65">
        <v>0</v>
      </c>
      <c r="Q39" s="5" t="s">
        <v>32</v>
      </c>
      <c r="R39" s="65" t="s">
        <v>33</v>
      </c>
      <c r="S39" s="65">
        <v>539</v>
      </c>
      <c r="T39" s="65">
        <v>0</v>
      </c>
      <c r="U39" s="65">
        <v>1305</v>
      </c>
      <c r="V39" s="65">
        <v>0</v>
      </c>
      <c r="W39" s="65">
        <v>0</v>
      </c>
      <c r="X39" s="65">
        <v>0</v>
      </c>
      <c r="Y39" s="65">
        <v>0</v>
      </c>
      <c r="Z39" s="65">
        <v>0</v>
      </c>
      <c r="AA39" s="65"/>
    </row>
    <row r="40" spans="1:27" ht="90" x14ac:dyDescent="0.25">
      <c r="A40" s="65"/>
      <c r="B40" s="65" t="s">
        <v>93</v>
      </c>
      <c r="C40" s="65"/>
      <c r="D40" s="65"/>
      <c r="E40" s="65" t="s">
        <v>100</v>
      </c>
      <c r="F40" s="65" t="s">
        <v>72</v>
      </c>
      <c r="G40" s="65" t="s">
        <v>101</v>
      </c>
      <c r="H40" s="65" t="s">
        <v>74</v>
      </c>
      <c r="I40" s="65" t="s">
        <v>75</v>
      </c>
      <c r="J40" s="65">
        <v>2024</v>
      </c>
      <c r="K40" s="65" t="s">
        <v>31</v>
      </c>
      <c r="L40" s="5" t="s">
        <v>76</v>
      </c>
      <c r="M40" s="65" t="s">
        <v>77</v>
      </c>
      <c r="N40" s="65">
        <v>744</v>
      </c>
      <c r="O40" s="65" t="s">
        <v>78</v>
      </c>
      <c r="P40" s="65">
        <v>0</v>
      </c>
      <c r="Q40" s="5" t="s">
        <v>32</v>
      </c>
      <c r="R40" s="65" t="s">
        <v>33</v>
      </c>
      <c r="S40" s="65">
        <v>539</v>
      </c>
      <c r="T40" s="65">
        <v>0</v>
      </c>
      <c r="U40" s="65">
        <v>544</v>
      </c>
      <c r="V40" s="65">
        <v>0</v>
      </c>
      <c r="W40" s="65">
        <v>0</v>
      </c>
      <c r="X40" s="65">
        <v>0</v>
      </c>
      <c r="Y40" s="65">
        <v>0</v>
      </c>
      <c r="Z40" s="65">
        <v>0</v>
      </c>
      <c r="AA40" s="65"/>
    </row>
    <row r="41" spans="1:27" ht="90" x14ac:dyDescent="0.25">
      <c r="A41" s="65"/>
      <c r="B41" s="65" t="s">
        <v>102</v>
      </c>
      <c r="C41" s="65"/>
      <c r="D41" s="65"/>
      <c r="E41" s="65" t="s">
        <v>100</v>
      </c>
      <c r="F41" s="65" t="s">
        <v>72</v>
      </c>
      <c r="G41" s="65" t="s">
        <v>101</v>
      </c>
      <c r="H41" s="65" t="s">
        <v>74</v>
      </c>
      <c r="I41" s="65" t="s">
        <v>75</v>
      </c>
      <c r="J41" s="65">
        <v>2024</v>
      </c>
      <c r="K41" s="65" t="s">
        <v>31</v>
      </c>
      <c r="L41" s="5" t="s">
        <v>76</v>
      </c>
      <c r="M41" s="65" t="s">
        <v>77</v>
      </c>
      <c r="N41" s="65">
        <v>744</v>
      </c>
      <c r="O41" s="65" t="s">
        <v>78</v>
      </c>
      <c r="P41" s="65">
        <v>0</v>
      </c>
      <c r="Q41" s="5" t="s">
        <v>32</v>
      </c>
      <c r="R41" s="65" t="s">
        <v>33</v>
      </c>
      <c r="S41" s="65">
        <v>539</v>
      </c>
      <c r="T41" s="65">
        <v>0</v>
      </c>
      <c r="U41" s="65">
        <v>848</v>
      </c>
      <c r="V41" s="65">
        <v>0</v>
      </c>
      <c r="W41" s="65">
        <v>0</v>
      </c>
      <c r="X41" s="65">
        <v>0</v>
      </c>
      <c r="Y41" s="65">
        <v>0</v>
      </c>
      <c r="Z41" s="65">
        <v>0</v>
      </c>
      <c r="AA41" s="65"/>
    </row>
    <row r="42" spans="1:27" ht="90" x14ac:dyDescent="0.25">
      <c r="A42" s="65"/>
      <c r="B42" s="65" t="s">
        <v>97</v>
      </c>
      <c r="C42" s="65"/>
      <c r="D42" s="65"/>
      <c r="E42" s="65" t="s">
        <v>100</v>
      </c>
      <c r="F42" s="65" t="s">
        <v>72</v>
      </c>
      <c r="G42" s="65" t="s">
        <v>101</v>
      </c>
      <c r="H42" s="65" t="s">
        <v>74</v>
      </c>
      <c r="I42" s="65" t="s">
        <v>75</v>
      </c>
      <c r="J42" s="65">
        <v>2024</v>
      </c>
      <c r="K42" s="65" t="s">
        <v>31</v>
      </c>
      <c r="L42" s="5" t="s">
        <v>76</v>
      </c>
      <c r="M42" s="65" t="s">
        <v>77</v>
      </c>
      <c r="N42" s="65">
        <v>744</v>
      </c>
      <c r="O42" s="65" t="s">
        <v>78</v>
      </c>
      <c r="P42" s="65">
        <v>0</v>
      </c>
      <c r="Q42" s="5" t="s">
        <v>32</v>
      </c>
      <c r="R42" s="65" t="s">
        <v>33</v>
      </c>
      <c r="S42" s="65">
        <v>539</v>
      </c>
      <c r="T42" s="65">
        <v>0</v>
      </c>
      <c r="U42" s="65">
        <v>290</v>
      </c>
      <c r="V42" s="65">
        <v>0</v>
      </c>
      <c r="W42" s="65">
        <v>0</v>
      </c>
      <c r="X42" s="65">
        <v>0</v>
      </c>
      <c r="Y42" s="65">
        <v>0</v>
      </c>
      <c r="Z42" s="65">
        <v>0</v>
      </c>
      <c r="AA42" s="65"/>
    </row>
    <row r="43" spans="1:27" ht="90" x14ac:dyDescent="0.25">
      <c r="A43" s="65"/>
      <c r="B43" s="65" t="s">
        <v>103</v>
      </c>
      <c r="C43" s="65"/>
      <c r="D43" s="65"/>
      <c r="E43" s="65" t="s">
        <v>100</v>
      </c>
      <c r="F43" s="65" t="s">
        <v>72</v>
      </c>
      <c r="G43" s="65" t="s">
        <v>101</v>
      </c>
      <c r="H43" s="65" t="s">
        <v>74</v>
      </c>
      <c r="I43" s="65" t="s">
        <v>75</v>
      </c>
      <c r="J43" s="65">
        <v>2024</v>
      </c>
      <c r="K43" s="65" t="s">
        <v>31</v>
      </c>
      <c r="L43" s="5" t="s">
        <v>76</v>
      </c>
      <c r="M43" s="65" t="s">
        <v>77</v>
      </c>
      <c r="N43" s="65">
        <v>744</v>
      </c>
      <c r="O43" s="65" t="s">
        <v>78</v>
      </c>
      <c r="P43" s="65">
        <v>0</v>
      </c>
      <c r="Q43" s="5" t="s">
        <v>32</v>
      </c>
      <c r="R43" s="65" t="s">
        <v>33</v>
      </c>
      <c r="S43" s="65">
        <v>539</v>
      </c>
      <c r="T43" s="65">
        <v>0</v>
      </c>
      <c r="U43" s="65">
        <v>6252.27</v>
      </c>
      <c r="V43" s="65">
        <v>0</v>
      </c>
      <c r="W43" s="65">
        <v>0</v>
      </c>
      <c r="X43" s="65">
        <v>0</v>
      </c>
      <c r="Y43" s="65">
        <v>0</v>
      </c>
      <c r="Z43" s="65">
        <v>0</v>
      </c>
      <c r="AA43" s="65"/>
    </row>
    <row r="44" spans="1:27" ht="90" x14ac:dyDescent="0.25">
      <c r="A44" s="65">
        <v>87301616</v>
      </c>
      <c r="B44" s="65" t="s">
        <v>86</v>
      </c>
      <c r="C44" s="65"/>
      <c r="D44" s="65"/>
      <c r="E44" s="65" t="s">
        <v>100</v>
      </c>
      <c r="F44" s="65" t="s">
        <v>72</v>
      </c>
      <c r="G44" s="65" t="s">
        <v>101</v>
      </c>
      <c r="H44" s="65" t="s">
        <v>74</v>
      </c>
      <c r="I44" s="65" t="s">
        <v>75</v>
      </c>
      <c r="J44" s="65">
        <v>2024</v>
      </c>
      <c r="K44" s="65" t="s">
        <v>31</v>
      </c>
      <c r="L44" s="5" t="s">
        <v>76</v>
      </c>
      <c r="M44" s="65" t="s">
        <v>77</v>
      </c>
      <c r="N44" s="65">
        <v>744</v>
      </c>
      <c r="O44" s="65" t="s">
        <v>78</v>
      </c>
      <c r="P44" s="65">
        <v>0</v>
      </c>
      <c r="Q44" s="5" t="s">
        <v>32</v>
      </c>
      <c r="R44" s="65" t="s">
        <v>33</v>
      </c>
      <c r="S44" s="65">
        <v>539</v>
      </c>
      <c r="T44" s="65">
        <v>0</v>
      </c>
      <c r="U44" s="65">
        <v>19498.16</v>
      </c>
      <c r="V44" s="65">
        <v>0</v>
      </c>
      <c r="W44" s="65">
        <v>0</v>
      </c>
      <c r="X44" s="65">
        <v>0</v>
      </c>
      <c r="Y44" s="65">
        <v>0</v>
      </c>
      <c r="Z44" s="65">
        <v>0</v>
      </c>
      <c r="AA44" s="65"/>
    </row>
    <row r="45" spans="1:27" ht="90" x14ac:dyDescent="0.25">
      <c r="A45" s="65"/>
      <c r="B45" s="65" t="s">
        <v>87</v>
      </c>
      <c r="C45" s="65"/>
      <c r="D45" s="65"/>
      <c r="E45" s="65" t="s">
        <v>100</v>
      </c>
      <c r="F45" s="65" t="s">
        <v>72</v>
      </c>
      <c r="G45" s="65" t="s">
        <v>101</v>
      </c>
      <c r="H45" s="65" t="s">
        <v>74</v>
      </c>
      <c r="I45" s="65" t="s">
        <v>75</v>
      </c>
      <c r="J45" s="65">
        <v>2024</v>
      </c>
      <c r="K45" s="65" t="s">
        <v>31</v>
      </c>
      <c r="L45" s="5" t="s">
        <v>76</v>
      </c>
      <c r="M45" s="65" t="s">
        <v>77</v>
      </c>
      <c r="N45" s="65">
        <v>744</v>
      </c>
      <c r="O45" s="65" t="s">
        <v>78</v>
      </c>
      <c r="P45" s="65">
        <v>0</v>
      </c>
      <c r="Q45" s="5" t="s">
        <v>32</v>
      </c>
      <c r="R45" s="65" t="s">
        <v>33</v>
      </c>
      <c r="S45" s="65">
        <v>539</v>
      </c>
      <c r="T45" s="65">
        <v>0</v>
      </c>
      <c r="U45" s="65">
        <v>2170</v>
      </c>
      <c r="V45" s="65">
        <v>0</v>
      </c>
      <c r="W45" s="65">
        <v>0</v>
      </c>
      <c r="X45" s="65">
        <v>0</v>
      </c>
      <c r="Y45" s="65">
        <v>0</v>
      </c>
      <c r="Z45" s="65">
        <v>0</v>
      </c>
      <c r="AA45" s="65"/>
    </row>
    <row r="46" spans="1:27" ht="90" x14ac:dyDescent="0.25">
      <c r="A46" s="65"/>
      <c r="B46" s="65" t="s">
        <v>88</v>
      </c>
      <c r="C46" s="65"/>
      <c r="D46" s="65"/>
      <c r="E46" s="65" t="s">
        <v>100</v>
      </c>
      <c r="F46" s="65" t="s">
        <v>72</v>
      </c>
      <c r="G46" s="65" t="s">
        <v>101</v>
      </c>
      <c r="H46" s="65" t="s">
        <v>74</v>
      </c>
      <c r="I46" s="65" t="s">
        <v>75</v>
      </c>
      <c r="J46" s="65">
        <v>2024</v>
      </c>
      <c r="K46" s="65" t="s">
        <v>31</v>
      </c>
      <c r="L46" s="5" t="s">
        <v>76</v>
      </c>
      <c r="M46" s="65" t="s">
        <v>77</v>
      </c>
      <c r="N46" s="65">
        <v>744</v>
      </c>
      <c r="O46" s="65" t="s">
        <v>78</v>
      </c>
      <c r="P46" s="65">
        <v>0</v>
      </c>
      <c r="Q46" s="5" t="s">
        <v>32</v>
      </c>
      <c r="R46" s="65" t="s">
        <v>33</v>
      </c>
      <c r="S46" s="65">
        <v>539</v>
      </c>
      <c r="T46" s="65">
        <v>0</v>
      </c>
      <c r="U46" s="65">
        <v>5167</v>
      </c>
      <c r="V46" s="65">
        <v>0</v>
      </c>
      <c r="W46" s="65">
        <v>0</v>
      </c>
      <c r="X46" s="65">
        <v>0</v>
      </c>
      <c r="Y46" s="65">
        <v>0</v>
      </c>
      <c r="Z46" s="65">
        <v>0</v>
      </c>
      <c r="AA46" s="65"/>
    </row>
    <row r="47" spans="1:27" ht="90" x14ac:dyDescent="0.25">
      <c r="A47" s="65">
        <v>87300777</v>
      </c>
      <c r="B47" s="65" t="s">
        <v>94</v>
      </c>
      <c r="C47" s="65"/>
      <c r="D47" s="65"/>
      <c r="E47" s="65" t="s">
        <v>100</v>
      </c>
      <c r="F47" s="65" t="s">
        <v>72</v>
      </c>
      <c r="G47" s="65" t="s">
        <v>101</v>
      </c>
      <c r="H47" s="65" t="s">
        <v>74</v>
      </c>
      <c r="I47" s="65" t="s">
        <v>75</v>
      </c>
      <c r="J47" s="65">
        <v>2024</v>
      </c>
      <c r="K47" s="65" t="s">
        <v>31</v>
      </c>
      <c r="L47" s="5" t="s">
        <v>76</v>
      </c>
      <c r="M47" s="65" t="s">
        <v>77</v>
      </c>
      <c r="N47" s="65">
        <v>744</v>
      </c>
      <c r="O47" s="65" t="s">
        <v>78</v>
      </c>
      <c r="P47" s="65">
        <v>0</v>
      </c>
      <c r="Q47" s="5" t="s">
        <v>32</v>
      </c>
      <c r="R47" s="65" t="s">
        <v>33</v>
      </c>
      <c r="S47" s="65">
        <v>539</v>
      </c>
      <c r="T47" s="65">
        <v>0</v>
      </c>
      <c r="U47" s="65">
        <v>6350</v>
      </c>
      <c r="V47" s="65">
        <v>0</v>
      </c>
      <c r="W47" s="65">
        <v>0</v>
      </c>
      <c r="X47" s="65">
        <v>0</v>
      </c>
      <c r="Y47" s="65">
        <v>0</v>
      </c>
      <c r="Z47" s="65">
        <v>0</v>
      </c>
      <c r="AA47" s="65"/>
    </row>
    <row r="48" spans="1:27" ht="90" x14ac:dyDescent="0.25">
      <c r="A48" s="65"/>
      <c r="B48" s="65" t="s">
        <v>95</v>
      </c>
      <c r="C48" s="65"/>
      <c r="D48" s="65"/>
      <c r="E48" s="65" t="s">
        <v>100</v>
      </c>
      <c r="F48" s="65" t="s">
        <v>72</v>
      </c>
      <c r="G48" s="65" t="s">
        <v>101</v>
      </c>
      <c r="H48" s="65" t="s">
        <v>74</v>
      </c>
      <c r="I48" s="65" t="s">
        <v>75</v>
      </c>
      <c r="J48" s="65">
        <v>2024</v>
      </c>
      <c r="K48" s="65" t="s">
        <v>31</v>
      </c>
      <c r="L48" s="5" t="s">
        <v>76</v>
      </c>
      <c r="M48" s="65" t="s">
        <v>77</v>
      </c>
      <c r="N48" s="65">
        <v>744</v>
      </c>
      <c r="O48" s="65" t="s">
        <v>78</v>
      </c>
      <c r="P48" s="65">
        <v>0</v>
      </c>
      <c r="Q48" s="5" t="s">
        <v>32</v>
      </c>
      <c r="R48" s="65" t="s">
        <v>33</v>
      </c>
      <c r="S48" s="65">
        <v>539</v>
      </c>
      <c r="T48" s="65">
        <v>0</v>
      </c>
      <c r="U48" s="65">
        <v>960</v>
      </c>
      <c r="V48" s="65">
        <v>0</v>
      </c>
      <c r="W48" s="65">
        <v>0</v>
      </c>
      <c r="X48" s="65">
        <v>0</v>
      </c>
      <c r="Y48" s="65">
        <v>0</v>
      </c>
      <c r="Z48" s="65">
        <v>0</v>
      </c>
      <c r="AA48" s="65"/>
    </row>
    <row r="49" spans="1:27" ht="90" x14ac:dyDescent="0.25">
      <c r="A49" s="65"/>
      <c r="B49" s="65" t="s">
        <v>104</v>
      </c>
      <c r="C49" s="65"/>
      <c r="D49" s="65"/>
      <c r="E49" s="65" t="s">
        <v>100</v>
      </c>
      <c r="F49" s="65" t="s">
        <v>72</v>
      </c>
      <c r="G49" s="65" t="s">
        <v>101</v>
      </c>
      <c r="H49" s="65" t="s">
        <v>74</v>
      </c>
      <c r="I49" s="65" t="s">
        <v>75</v>
      </c>
      <c r="J49" s="65">
        <v>2024</v>
      </c>
      <c r="K49" s="65" t="s">
        <v>31</v>
      </c>
      <c r="L49" s="5" t="s">
        <v>76</v>
      </c>
      <c r="M49" s="65" t="s">
        <v>77</v>
      </c>
      <c r="N49" s="65">
        <v>744</v>
      </c>
      <c r="O49" s="65" t="s">
        <v>78</v>
      </c>
      <c r="P49" s="65">
        <v>0</v>
      </c>
      <c r="Q49" s="5" t="s">
        <v>32</v>
      </c>
      <c r="R49" s="65" t="s">
        <v>33</v>
      </c>
      <c r="S49" s="65">
        <v>539</v>
      </c>
      <c r="T49" s="65">
        <v>0</v>
      </c>
      <c r="U49" s="65">
        <v>211</v>
      </c>
      <c r="V49" s="65">
        <v>0</v>
      </c>
      <c r="W49" s="65">
        <v>0</v>
      </c>
      <c r="X49" s="65">
        <v>0</v>
      </c>
      <c r="Y49" s="65">
        <v>0</v>
      </c>
      <c r="Z49" s="65">
        <v>0</v>
      </c>
      <c r="AA49" s="65"/>
    </row>
    <row r="50" spans="1:27" ht="90" x14ac:dyDescent="0.25">
      <c r="A50" s="65"/>
      <c r="B50" s="65" t="s">
        <v>96</v>
      </c>
      <c r="C50" s="65"/>
      <c r="D50" s="65"/>
      <c r="E50" s="65" t="s">
        <v>100</v>
      </c>
      <c r="F50" s="65" t="s">
        <v>72</v>
      </c>
      <c r="G50" s="65" t="s">
        <v>101</v>
      </c>
      <c r="H50" s="65" t="s">
        <v>74</v>
      </c>
      <c r="I50" s="65" t="s">
        <v>75</v>
      </c>
      <c r="J50" s="65">
        <v>2024</v>
      </c>
      <c r="K50" s="65" t="s">
        <v>31</v>
      </c>
      <c r="L50" s="5" t="s">
        <v>76</v>
      </c>
      <c r="M50" s="65" t="s">
        <v>77</v>
      </c>
      <c r="N50" s="65">
        <v>744</v>
      </c>
      <c r="O50" s="65" t="s">
        <v>78</v>
      </c>
      <c r="P50" s="65">
        <v>0</v>
      </c>
      <c r="Q50" s="5" t="s">
        <v>32</v>
      </c>
      <c r="R50" s="65" t="s">
        <v>33</v>
      </c>
      <c r="S50" s="65">
        <v>539</v>
      </c>
      <c r="T50" s="65">
        <v>0</v>
      </c>
      <c r="U50" s="65">
        <v>1998.11</v>
      </c>
      <c r="V50" s="65">
        <v>0</v>
      </c>
      <c r="W50" s="65">
        <v>0</v>
      </c>
      <c r="X50" s="65">
        <v>0</v>
      </c>
      <c r="Y50" s="65">
        <v>0</v>
      </c>
      <c r="Z50" s="65">
        <v>0</v>
      </c>
      <c r="AA50" s="65"/>
    </row>
    <row r="51" spans="1:27" ht="75" x14ac:dyDescent="0.25">
      <c r="A51" s="80" t="s">
        <v>90</v>
      </c>
      <c r="B51" s="86"/>
      <c r="C51" s="86"/>
      <c r="D51" s="86"/>
      <c r="E51" s="65" t="s">
        <v>100</v>
      </c>
      <c r="F51" s="65"/>
      <c r="G51" s="65"/>
      <c r="H51" s="65"/>
      <c r="I51" s="65"/>
      <c r="J51" s="65">
        <v>2024</v>
      </c>
      <c r="K51" s="65" t="s">
        <v>31</v>
      </c>
      <c r="L51" s="5" t="s">
        <v>76</v>
      </c>
      <c r="M51" s="65" t="s">
        <v>77</v>
      </c>
      <c r="N51" s="65">
        <v>744</v>
      </c>
      <c r="O51" s="65" t="s">
        <v>78</v>
      </c>
      <c r="P51" s="65"/>
      <c r="Q51" s="5" t="s">
        <v>32</v>
      </c>
      <c r="R51" s="65" t="s">
        <v>33</v>
      </c>
      <c r="S51" s="65">
        <v>539</v>
      </c>
      <c r="T51" s="65">
        <v>0</v>
      </c>
      <c r="U51" s="65">
        <v>158960.71</v>
      </c>
      <c r="V51" s="65">
        <v>0</v>
      </c>
      <c r="W51" s="65">
        <v>0</v>
      </c>
      <c r="X51" s="65">
        <v>0</v>
      </c>
      <c r="Y51" s="65">
        <v>0</v>
      </c>
      <c r="Z51" s="65">
        <v>0</v>
      </c>
      <c r="AA51" s="65"/>
    </row>
    <row r="52" spans="1:27" ht="135" x14ac:dyDescent="0.25">
      <c r="A52" s="65"/>
      <c r="B52" s="65" t="s">
        <v>97</v>
      </c>
      <c r="C52" s="65"/>
      <c r="D52" s="65"/>
      <c r="E52" s="65" t="s">
        <v>105</v>
      </c>
      <c r="F52" s="65" t="s">
        <v>72</v>
      </c>
      <c r="G52" s="65" t="s">
        <v>101</v>
      </c>
      <c r="H52" s="65" t="s">
        <v>99</v>
      </c>
      <c r="I52" s="65" t="s">
        <v>75</v>
      </c>
      <c r="J52" s="65">
        <v>2024</v>
      </c>
      <c r="K52" s="65" t="s">
        <v>31</v>
      </c>
      <c r="L52" s="5" t="s">
        <v>76</v>
      </c>
      <c r="M52" s="65" t="s">
        <v>77</v>
      </c>
      <c r="N52" s="65">
        <v>744</v>
      </c>
      <c r="O52" s="65" t="s">
        <v>78</v>
      </c>
      <c r="P52" s="65">
        <v>0</v>
      </c>
      <c r="Q52" s="5" t="s">
        <v>32</v>
      </c>
      <c r="R52" s="65" t="s">
        <v>33</v>
      </c>
      <c r="S52" s="65">
        <v>539</v>
      </c>
      <c r="T52" s="65">
        <v>0</v>
      </c>
      <c r="U52" s="65">
        <v>266</v>
      </c>
      <c r="V52" s="65">
        <v>0</v>
      </c>
      <c r="W52" s="65">
        <v>0</v>
      </c>
      <c r="X52" s="65">
        <v>0</v>
      </c>
      <c r="Y52" s="65">
        <v>0</v>
      </c>
      <c r="Z52" s="65">
        <v>0</v>
      </c>
      <c r="AA52" s="65"/>
    </row>
    <row r="53" spans="1:27" ht="75" x14ac:dyDescent="0.25">
      <c r="A53" s="80" t="s">
        <v>90</v>
      </c>
      <c r="B53" s="86"/>
      <c r="C53" s="86"/>
      <c r="D53" s="86"/>
      <c r="E53" s="65" t="s">
        <v>105</v>
      </c>
      <c r="F53" s="65"/>
      <c r="G53" s="65"/>
      <c r="H53" s="65"/>
      <c r="I53" s="65"/>
      <c r="J53" s="65">
        <v>2024</v>
      </c>
      <c r="K53" s="65" t="s">
        <v>31</v>
      </c>
      <c r="L53" s="5" t="s">
        <v>76</v>
      </c>
      <c r="M53" s="65" t="s">
        <v>77</v>
      </c>
      <c r="N53" s="65">
        <v>744</v>
      </c>
      <c r="O53" s="65" t="s">
        <v>78</v>
      </c>
      <c r="P53" s="65"/>
      <c r="Q53" s="5" t="s">
        <v>32</v>
      </c>
      <c r="R53" s="65" t="s">
        <v>33</v>
      </c>
      <c r="S53" s="65">
        <v>539</v>
      </c>
      <c r="T53" s="65">
        <v>0</v>
      </c>
      <c r="U53" s="65">
        <v>266</v>
      </c>
      <c r="V53" s="65">
        <v>0</v>
      </c>
      <c r="W53" s="65">
        <v>0</v>
      </c>
      <c r="X53" s="65">
        <v>0</v>
      </c>
      <c r="Y53" s="65">
        <v>0</v>
      </c>
      <c r="Z53" s="65">
        <v>0</v>
      </c>
      <c r="AA53" s="65"/>
    </row>
    <row r="54" spans="1:27" ht="90" x14ac:dyDescent="0.25">
      <c r="A54" s="65" t="s">
        <v>69</v>
      </c>
      <c r="B54" s="65" t="s">
        <v>70</v>
      </c>
      <c r="C54" s="65"/>
      <c r="D54" s="65"/>
      <c r="E54" s="65" t="s">
        <v>106</v>
      </c>
      <c r="F54" s="65" t="s">
        <v>72</v>
      </c>
      <c r="G54" s="65" t="s">
        <v>107</v>
      </c>
      <c r="H54" s="65" t="s">
        <v>74</v>
      </c>
      <c r="I54" s="65" t="s">
        <v>75</v>
      </c>
      <c r="J54" s="65">
        <v>2024</v>
      </c>
      <c r="K54" s="65" t="s">
        <v>31</v>
      </c>
      <c r="L54" s="5" t="s">
        <v>76</v>
      </c>
      <c r="M54" s="65" t="s">
        <v>77</v>
      </c>
      <c r="N54" s="65">
        <v>744</v>
      </c>
      <c r="O54" s="65" t="s">
        <v>78</v>
      </c>
      <c r="P54" s="65">
        <v>0</v>
      </c>
      <c r="Q54" s="5" t="s">
        <v>32</v>
      </c>
      <c r="R54" s="65" t="s">
        <v>33</v>
      </c>
      <c r="S54" s="65">
        <v>539</v>
      </c>
      <c r="T54" s="65">
        <v>0</v>
      </c>
      <c r="U54" s="65">
        <v>72866.12</v>
      </c>
      <c r="V54" s="65">
        <v>0</v>
      </c>
      <c r="W54" s="65">
        <v>0</v>
      </c>
      <c r="X54" s="65">
        <v>0</v>
      </c>
      <c r="Y54" s="65">
        <v>0</v>
      </c>
      <c r="Z54" s="65">
        <v>0</v>
      </c>
      <c r="AA54" s="65"/>
    </row>
    <row r="55" spans="1:27" ht="90" x14ac:dyDescent="0.25">
      <c r="A55" s="65" t="s">
        <v>79</v>
      </c>
      <c r="B55" s="65" t="s">
        <v>80</v>
      </c>
      <c r="C55" s="65"/>
      <c r="D55" s="65"/>
      <c r="E55" s="65" t="s">
        <v>106</v>
      </c>
      <c r="F55" s="65" t="s">
        <v>72</v>
      </c>
      <c r="G55" s="65" t="s">
        <v>107</v>
      </c>
      <c r="H55" s="65" t="s">
        <v>74</v>
      </c>
      <c r="I55" s="65" t="s">
        <v>75</v>
      </c>
      <c r="J55" s="65">
        <v>2024</v>
      </c>
      <c r="K55" s="65" t="s">
        <v>31</v>
      </c>
      <c r="L55" s="5" t="s">
        <v>76</v>
      </c>
      <c r="M55" s="65" t="s">
        <v>77</v>
      </c>
      <c r="N55" s="65">
        <v>744</v>
      </c>
      <c r="O55" s="65" t="s">
        <v>78</v>
      </c>
      <c r="P55" s="65">
        <v>0</v>
      </c>
      <c r="Q55" s="5" t="s">
        <v>32</v>
      </c>
      <c r="R55" s="65" t="s">
        <v>33</v>
      </c>
      <c r="S55" s="65">
        <v>539</v>
      </c>
      <c r="T55" s="65">
        <v>0</v>
      </c>
      <c r="U55" s="65">
        <v>100300.27</v>
      </c>
      <c r="V55" s="65">
        <v>0</v>
      </c>
      <c r="W55" s="65">
        <v>293.5</v>
      </c>
      <c r="X55" s="65">
        <v>0</v>
      </c>
      <c r="Y55" s="65">
        <v>0</v>
      </c>
      <c r="Z55" s="65">
        <v>0</v>
      </c>
      <c r="AA55" s="65"/>
    </row>
    <row r="56" spans="1:27" ht="90" x14ac:dyDescent="0.25">
      <c r="A56" s="65"/>
      <c r="B56" s="65" t="s">
        <v>81</v>
      </c>
      <c r="C56" s="65"/>
      <c r="D56" s="65"/>
      <c r="E56" s="65" t="s">
        <v>106</v>
      </c>
      <c r="F56" s="65" t="s">
        <v>72</v>
      </c>
      <c r="G56" s="65" t="s">
        <v>107</v>
      </c>
      <c r="H56" s="65" t="s">
        <v>74</v>
      </c>
      <c r="I56" s="65" t="s">
        <v>75</v>
      </c>
      <c r="J56" s="65">
        <v>2024</v>
      </c>
      <c r="K56" s="65" t="s">
        <v>31</v>
      </c>
      <c r="L56" s="5" t="s">
        <v>76</v>
      </c>
      <c r="M56" s="65" t="s">
        <v>77</v>
      </c>
      <c r="N56" s="65">
        <v>744</v>
      </c>
      <c r="O56" s="65" t="s">
        <v>78</v>
      </c>
      <c r="P56" s="65">
        <v>0</v>
      </c>
      <c r="Q56" s="5" t="s">
        <v>32</v>
      </c>
      <c r="R56" s="65" t="s">
        <v>33</v>
      </c>
      <c r="S56" s="65">
        <v>539</v>
      </c>
      <c r="T56" s="65">
        <v>0</v>
      </c>
      <c r="U56" s="65">
        <v>42725.06</v>
      </c>
      <c r="V56" s="65">
        <v>0</v>
      </c>
      <c r="W56" s="65">
        <v>0</v>
      </c>
      <c r="X56" s="65">
        <v>0</v>
      </c>
      <c r="Y56" s="65">
        <v>0</v>
      </c>
      <c r="Z56" s="65">
        <v>0</v>
      </c>
      <c r="AA56" s="65"/>
    </row>
    <row r="57" spans="1:27" ht="90" x14ac:dyDescent="0.25">
      <c r="A57" s="65"/>
      <c r="B57" s="65" t="s">
        <v>82</v>
      </c>
      <c r="C57" s="65"/>
      <c r="D57" s="65"/>
      <c r="E57" s="65" t="s">
        <v>106</v>
      </c>
      <c r="F57" s="65" t="s">
        <v>72</v>
      </c>
      <c r="G57" s="65" t="s">
        <v>107</v>
      </c>
      <c r="H57" s="65" t="s">
        <v>74</v>
      </c>
      <c r="I57" s="65" t="s">
        <v>75</v>
      </c>
      <c r="J57" s="65">
        <v>2024</v>
      </c>
      <c r="K57" s="65" t="s">
        <v>31</v>
      </c>
      <c r="L57" s="5" t="s">
        <v>76</v>
      </c>
      <c r="M57" s="65" t="s">
        <v>77</v>
      </c>
      <c r="N57" s="65">
        <v>744</v>
      </c>
      <c r="O57" s="65" t="s">
        <v>78</v>
      </c>
      <c r="P57" s="65">
        <v>0</v>
      </c>
      <c r="Q57" s="5" t="s">
        <v>32</v>
      </c>
      <c r="R57" s="65" t="s">
        <v>33</v>
      </c>
      <c r="S57" s="65">
        <v>539</v>
      </c>
      <c r="T57" s="65">
        <v>0</v>
      </c>
      <c r="U57" s="65">
        <v>0</v>
      </c>
      <c r="V57" s="65">
        <v>0</v>
      </c>
      <c r="W57" s="65">
        <v>2619.98</v>
      </c>
      <c r="X57" s="65">
        <v>0</v>
      </c>
      <c r="Y57" s="65">
        <v>0</v>
      </c>
      <c r="Z57" s="65">
        <v>0</v>
      </c>
      <c r="AA57" s="65"/>
    </row>
    <row r="58" spans="1:27" ht="90" x14ac:dyDescent="0.25">
      <c r="A58" s="65"/>
      <c r="B58" s="65" t="s">
        <v>108</v>
      </c>
      <c r="C58" s="65"/>
      <c r="D58" s="65"/>
      <c r="E58" s="65" t="s">
        <v>106</v>
      </c>
      <c r="F58" s="65" t="s">
        <v>72</v>
      </c>
      <c r="G58" s="65" t="s">
        <v>107</v>
      </c>
      <c r="H58" s="65" t="s">
        <v>74</v>
      </c>
      <c r="I58" s="65" t="s">
        <v>75</v>
      </c>
      <c r="J58" s="65">
        <v>2024</v>
      </c>
      <c r="K58" s="65" t="s">
        <v>31</v>
      </c>
      <c r="L58" s="5" t="s">
        <v>76</v>
      </c>
      <c r="M58" s="65" t="s">
        <v>77</v>
      </c>
      <c r="N58" s="65">
        <v>744</v>
      </c>
      <c r="O58" s="65" t="s">
        <v>78</v>
      </c>
      <c r="P58" s="65">
        <v>0</v>
      </c>
      <c r="Q58" s="5" t="s">
        <v>32</v>
      </c>
      <c r="R58" s="65" t="s">
        <v>33</v>
      </c>
      <c r="S58" s="65">
        <v>539</v>
      </c>
      <c r="T58" s="65">
        <v>0</v>
      </c>
      <c r="U58" s="65">
        <v>0</v>
      </c>
      <c r="V58" s="65">
        <v>0</v>
      </c>
      <c r="W58" s="60">
        <v>76.099999999999994</v>
      </c>
      <c r="X58" s="65">
        <v>0</v>
      </c>
      <c r="Y58" s="65">
        <v>0</v>
      </c>
      <c r="Z58" s="65">
        <v>0</v>
      </c>
      <c r="AA58" s="65"/>
    </row>
    <row r="59" spans="1:27" ht="90" x14ac:dyDescent="0.25">
      <c r="A59" s="65"/>
      <c r="B59" s="65" t="s">
        <v>109</v>
      </c>
      <c r="C59" s="65"/>
      <c r="D59" s="65"/>
      <c r="E59" s="65" t="s">
        <v>106</v>
      </c>
      <c r="F59" s="65" t="s">
        <v>72</v>
      </c>
      <c r="G59" s="65" t="s">
        <v>107</v>
      </c>
      <c r="H59" s="65" t="s">
        <v>74</v>
      </c>
      <c r="I59" s="65" t="s">
        <v>75</v>
      </c>
      <c r="J59" s="65">
        <v>2024</v>
      </c>
      <c r="K59" s="65" t="s">
        <v>31</v>
      </c>
      <c r="L59" s="5" t="s">
        <v>76</v>
      </c>
      <c r="M59" s="65" t="s">
        <v>77</v>
      </c>
      <c r="N59" s="65">
        <v>744</v>
      </c>
      <c r="O59" s="65" t="s">
        <v>78</v>
      </c>
      <c r="P59" s="65">
        <v>0</v>
      </c>
      <c r="Q59" s="5" t="s">
        <v>32</v>
      </c>
      <c r="R59" s="65" t="s">
        <v>33</v>
      </c>
      <c r="S59" s="65">
        <v>539</v>
      </c>
      <c r="T59" s="65">
        <v>0</v>
      </c>
      <c r="U59" s="65">
        <v>0</v>
      </c>
      <c r="V59" s="65">
        <v>0</v>
      </c>
      <c r="W59" s="65">
        <v>426.2</v>
      </c>
      <c r="X59" s="65">
        <v>0</v>
      </c>
      <c r="Y59" s="65">
        <v>0</v>
      </c>
      <c r="Z59" s="65">
        <v>0</v>
      </c>
      <c r="AA59" s="65"/>
    </row>
    <row r="60" spans="1:27" ht="90" x14ac:dyDescent="0.25">
      <c r="A60" s="65">
        <v>87301595</v>
      </c>
      <c r="B60" s="65" t="s">
        <v>83</v>
      </c>
      <c r="C60" s="65"/>
      <c r="D60" s="65"/>
      <c r="E60" s="65" t="s">
        <v>106</v>
      </c>
      <c r="F60" s="65" t="s">
        <v>72</v>
      </c>
      <c r="G60" s="65" t="s">
        <v>107</v>
      </c>
      <c r="H60" s="65" t="s">
        <v>74</v>
      </c>
      <c r="I60" s="65" t="s">
        <v>75</v>
      </c>
      <c r="J60" s="65">
        <v>2024</v>
      </c>
      <c r="K60" s="65" t="s">
        <v>31</v>
      </c>
      <c r="L60" s="5" t="s">
        <v>76</v>
      </c>
      <c r="M60" s="65" t="s">
        <v>77</v>
      </c>
      <c r="N60" s="65">
        <v>744</v>
      </c>
      <c r="O60" s="65" t="s">
        <v>78</v>
      </c>
      <c r="P60" s="65">
        <v>0</v>
      </c>
      <c r="Q60" s="5" t="s">
        <v>32</v>
      </c>
      <c r="R60" s="65" t="s">
        <v>33</v>
      </c>
      <c r="S60" s="65">
        <v>539</v>
      </c>
      <c r="T60" s="65">
        <v>0</v>
      </c>
      <c r="U60" s="65">
        <v>2597</v>
      </c>
      <c r="V60" s="65">
        <v>0</v>
      </c>
      <c r="W60" s="65">
        <v>0</v>
      </c>
      <c r="X60" s="65">
        <v>0</v>
      </c>
      <c r="Y60" s="65">
        <v>0</v>
      </c>
      <c r="Z60" s="65">
        <v>0</v>
      </c>
      <c r="AA60" s="65"/>
    </row>
    <row r="61" spans="1:27" ht="90" x14ac:dyDescent="0.25">
      <c r="A61" s="65">
        <v>87301594</v>
      </c>
      <c r="B61" s="65" t="s">
        <v>84</v>
      </c>
      <c r="C61" s="65"/>
      <c r="D61" s="65"/>
      <c r="E61" s="65" t="s">
        <v>106</v>
      </c>
      <c r="F61" s="65" t="s">
        <v>72</v>
      </c>
      <c r="G61" s="65" t="s">
        <v>107</v>
      </c>
      <c r="H61" s="65" t="s">
        <v>74</v>
      </c>
      <c r="I61" s="65" t="s">
        <v>75</v>
      </c>
      <c r="J61" s="65">
        <v>2024</v>
      </c>
      <c r="K61" s="65" t="s">
        <v>31</v>
      </c>
      <c r="L61" s="5" t="s">
        <v>76</v>
      </c>
      <c r="M61" s="65" t="s">
        <v>77</v>
      </c>
      <c r="N61" s="65">
        <v>744</v>
      </c>
      <c r="O61" s="65" t="s">
        <v>78</v>
      </c>
      <c r="P61" s="65">
        <v>0</v>
      </c>
      <c r="Q61" s="5" t="s">
        <v>32</v>
      </c>
      <c r="R61" s="65" t="s">
        <v>33</v>
      </c>
      <c r="S61" s="65">
        <v>539</v>
      </c>
      <c r="T61" s="65">
        <v>0</v>
      </c>
      <c r="U61" s="65">
        <v>382.18</v>
      </c>
      <c r="V61" s="65">
        <v>0</v>
      </c>
      <c r="W61" s="65">
        <v>0</v>
      </c>
      <c r="X61" s="65">
        <v>0</v>
      </c>
      <c r="Y61" s="65">
        <v>0</v>
      </c>
      <c r="Z61" s="65">
        <v>0</v>
      </c>
      <c r="AA61" s="65"/>
    </row>
    <row r="62" spans="1:27" ht="90" x14ac:dyDescent="0.25">
      <c r="A62" s="65"/>
      <c r="B62" s="65" t="s">
        <v>85</v>
      </c>
      <c r="C62" s="65"/>
      <c r="D62" s="65"/>
      <c r="E62" s="65" t="s">
        <v>106</v>
      </c>
      <c r="F62" s="65" t="s">
        <v>72</v>
      </c>
      <c r="G62" s="65" t="s">
        <v>107</v>
      </c>
      <c r="H62" s="65" t="s">
        <v>74</v>
      </c>
      <c r="I62" s="65" t="s">
        <v>75</v>
      </c>
      <c r="J62" s="65">
        <v>2024</v>
      </c>
      <c r="K62" s="65" t="s">
        <v>31</v>
      </c>
      <c r="L62" s="5" t="s">
        <v>76</v>
      </c>
      <c r="M62" s="65" t="s">
        <v>77</v>
      </c>
      <c r="N62" s="65">
        <v>744</v>
      </c>
      <c r="O62" s="65" t="s">
        <v>78</v>
      </c>
      <c r="P62" s="65">
        <v>0</v>
      </c>
      <c r="Q62" s="5" t="s">
        <v>32</v>
      </c>
      <c r="R62" s="65" t="s">
        <v>33</v>
      </c>
      <c r="S62" s="65">
        <v>539</v>
      </c>
      <c r="T62" s="65">
        <v>0</v>
      </c>
      <c r="U62" s="65">
        <v>1811</v>
      </c>
      <c r="V62" s="65">
        <v>0</v>
      </c>
      <c r="W62" s="65">
        <v>0</v>
      </c>
      <c r="X62" s="65">
        <v>0</v>
      </c>
      <c r="Y62" s="65">
        <v>0</v>
      </c>
      <c r="Z62" s="65">
        <v>0</v>
      </c>
      <c r="AA62" s="65"/>
    </row>
    <row r="63" spans="1:27" ht="90" x14ac:dyDescent="0.25">
      <c r="A63" s="65"/>
      <c r="B63" s="65" t="s">
        <v>93</v>
      </c>
      <c r="C63" s="65"/>
      <c r="D63" s="65"/>
      <c r="E63" s="65" t="s">
        <v>106</v>
      </c>
      <c r="F63" s="65" t="s">
        <v>72</v>
      </c>
      <c r="G63" s="65" t="s">
        <v>107</v>
      </c>
      <c r="H63" s="65" t="s">
        <v>74</v>
      </c>
      <c r="I63" s="65" t="s">
        <v>75</v>
      </c>
      <c r="J63" s="65">
        <v>2024</v>
      </c>
      <c r="K63" s="65" t="s">
        <v>31</v>
      </c>
      <c r="L63" s="5" t="s">
        <v>76</v>
      </c>
      <c r="M63" s="65" t="s">
        <v>77</v>
      </c>
      <c r="N63" s="65">
        <v>744</v>
      </c>
      <c r="O63" s="65" t="s">
        <v>78</v>
      </c>
      <c r="P63" s="65">
        <v>0</v>
      </c>
      <c r="Q63" s="5" t="s">
        <v>32</v>
      </c>
      <c r="R63" s="65" t="s">
        <v>33</v>
      </c>
      <c r="S63" s="65">
        <v>539</v>
      </c>
      <c r="T63" s="65">
        <v>0</v>
      </c>
      <c r="U63" s="65">
        <v>330.58</v>
      </c>
      <c r="V63" s="65">
        <v>0</v>
      </c>
      <c r="W63" s="65">
        <v>0</v>
      </c>
      <c r="X63" s="65">
        <v>0</v>
      </c>
      <c r="Y63" s="65">
        <v>0</v>
      </c>
      <c r="Z63" s="65">
        <v>0</v>
      </c>
      <c r="AA63" s="65"/>
    </row>
    <row r="64" spans="1:27" ht="90" x14ac:dyDescent="0.25">
      <c r="A64" s="65">
        <v>87301616</v>
      </c>
      <c r="B64" s="65" t="s">
        <v>86</v>
      </c>
      <c r="C64" s="65"/>
      <c r="D64" s="65"/>
      <c r="E64" s="65" t="s">
        <v>106</v>
      </c>
      <c r="F64" s="65" t="s">
        <v>72</v>
      </c>
      <c r="G64" s="65" t="s">
        <v>107</v>
      </c>
      <c r="H64" s="65" t="s">
        <v>74</v>
      </c>
      <c r="I64" s="65" t="s">
        <v>75</v>
      </c>
      <c r="J64" s="65">
        <v>2024</v>
      </c>
      <c r="K64" s="65" t="s">
        <v>31</v>
      </c>
      <c r="L64" s="5" t="s">
        <v>76</v>
      </c>
      <c r="M64" s="65" t="s">
        <v>77</v>
      </c>
      <c r="N64" s="65">
        <v>744</v>
      </c>
      <c r="O64" s="65" t="s">
        <v>78</v>
      </c>
      <c r="P64" s="65">
        <v>0</v>
      </c>
      <c r="Q64" s="5" t="s">
        <v>32</v>
      </c>
      <c r="R64" s="65" t="s">
        <v>33</v>
      </c>
      <c r="S64" s="65">
        <v>539</v>
      </c>
      <c r="T64" s="65">
        <v>0</v>
      </c>
      <c r="U64" s="65">
        <v>12194.29</v>
      </c>
      <c r="V64" s="65">
        <v>0</v>
      </c>
      <c r="W64" s="65">
        <v>0</v>
      </c>
      <c r="X64" s="65">
        <v>0</v>
      </c>
      <c r="Y64" s="65">
        <v>0</v>
      </c>
      <c r="Z64" s="65">
        <v>0</v>
      </c>
      <c r="AA64" s="65"/>
    </row>
    <row r="65" spans="1:27" ht="90" x14ac:dyDescent="0.25">
      <c r="A65" s="65"/>
      <c r="B65" s="65" t="s">
        <v>87</v>
      </c>
      <c r="C65" s="65"/>
      <c r="D65" s="65"/>
      <c r="E65" s="65" t="s">
        <v>106</v>
      </c>
      <c r="F65" s="65" t="s">
        <v>72</v>
      </c>
      <c r="G65" s="65" t="s">
        <v>107</v>
      </c>
      <c r="H65" s="65" t="s">
        <v>74</v>
      </c>
      <c r="I65" s="65" t="s">
        <v>75</v>
      </c>
      <c r="J65" s="65">
        <v>2024</v>
      </c>
      <c r="K65" s="65" t="s">
        <v>31</v>
      </c>
      <c r="L65" s="5" t="s">
        <v>76</v>
      </c>
      <c r="M65" s="65" t="s">
        <v>77</v>
      </c>
      <c r="N65" s="65">
        <v>744</v>
      </c>
      <c r="O65" s="65" t="s">
        <v>78</v>
      </c>
      <c r="P65" s="65">
        <v>0</v>
      </c>
      <c r="Q65" s="5" t="s">
        <v>32</v>
      </c>
      <c r="R65" s="65" t="s">
        <v>33</v>
      </c>
      <c r="S65" s="65">
        <v>539</v>
      </c>
      <c r="T65" s="65">
        <v>0</v>
      </c>
      <c r="U65" s="65">
        <v>306.48</v>
      </c>
      <c r="V65" s="65">
        <v>0</v>
      </c>
      <c r="W65" s="65">
        <v>0</v>
      </c>
      <c r="X65" s="65">
        <v>0</v>
      </c>
      <c r="Y65" s="65">
        <v>0</v>
      </c>
      <c r="Z65" s="65">
        <v>0</v>
      </c>
      <c r="AA65" s="65"/>
    </row>
    <row r="66" spans="1:27" ht="90" x14ac:dyDescent="0.25">
      <c r="A66" s="65"/>
      <c r="B66" s="65" t="s">
        <v>88</v>
      </c>
      <c r="C66" s="65"/>
      <c r="D66" s="65"/>
      <c r="E66" s="65" t="s">
        <v>106</v>
      </c>
      <c r="F66" s="65" t="s">
        <v>72</v>
      </c>
      <c r="G66" s="65" t="s">
        <v>107</v>
      </c>
      <c r="H66" s="65" t="s">
        <v>74</v>
      </c>
      <c r="I66" s="65" t="s">
        <v>75</v>
      </c>
      <c r="J66" s="65">
        <v>2024</v>
      </c>
      <c r="K66" s="65" t="s">
        <v>31</v>
      </c>
      <c r="L66" s="5" t="s">
        <v>76</v>
      </c>
      <c r="M66" s="65" t="s">
        <v>77</v>
      </c>
      <c r="N66" s="65">
        <v>744</v>
      </c>
      <c r="O66" s="65" t="s">
        <v>78</v>
      </c>
      <c r="P66" s="65">
        <v>0</v>
      </c>
      <c r="Q66" s="5" t="s">
        <v>32</v>
      </c>
      <c r="R66" s="65" t="s">
        <v>33</v>
      </c>
      <c r="S66" s="65">
        <v>539</v>
      </c>
      <c r="T66" s="65">
        <v>0</v>
      </c>
      <c r="U66" s="65">
        <v>1920</v>
      </c>
      <c r="V66" s="65">
        <v>0</v>
      </c>
      <c r="W66" s="65">
        <v>0</v>
      </c>
      <c r="X66" s="65">
        <v>0</v>
      </c>
      <c r="Y66" s="65">
        <v>0</v>
      </c>
      <c r="Z66" s="65">
        <v>0</v>
      </c>
      <c r="AA66" s="65"/>
    </row>
    <row r="67" spans="1:27" ht="90" x14ac:dyDescent="0.25">
      <c r="A67" s="65">
        <v>87300777</v>
      </c>
      <c r="B67" s="65" t="s">
        <v>94</v>
      </c>
      <c r="C67" s="65"/>
      <c r="D67" s="65"/>
      <c r="E67" s="65" t="s">
        <v>106</v>
      </c>
      <c r="F67" s="65" t="s">
        <v>72</v>
      </c>
      <c r="G67" s="65" t="s">
        <v>107</v>
      </c>
      <c r="H67" s="65" t="s">
        <v>74</v>
      </c>
      <c r="I67" s="65" t="s">
        <v>75</v>
      </c>
      <c r="J67" s="65">
        <v>2024</v>
      </c>
      <c r="K67" s="65" t="s">
        <v>31</v>
      </c>
      <c r="L67" s="5" t="s">
        <v>76</v>
      </c>
      <c r="M67" s="65" t="s">
        <v>77</v>
      </c>
      <c r="N67" s="65">
        <v>744</v>
      </c>
      <c r="O67" s="65" t="s">
        <v>78</v>
      </c>
      <c r="P67" s="65">
        <v>0</v>
      </c>
      <c r="Q67" s="5" t="s">
        <v>32</v>
      </c>
      <c r="R67" s="65" t="s">
        <v>33</v>
      </c>
      <c r="S67" s="65">
        <v>539</v>
      </c>
      <c r="T67" s="65">
        <v>0</v>
      </c>
      <c r="U67" s="65">
        <v>3176</v>
      </c>
      <c r="V67" s="65">
        <v>0</v>
      </c>
      <c r="W67" s="65">
        <v>0</v>
      </c>
      <c r="X67" s="65">
        <v>0</v>
      </c>
      <c r="Y67" s="65">
        <v>0</v>
      </c>
      <c r="Z67" s="65">
        <v>0</v>
      </c>
      <c r="AA67" s="65"/>
    </row>
    <row r="68" spans="1:27" ht="90" x14ac:dyDescent="0.25">
      <c r="A68" s="65"/>
      <c r="B68" s="65" t="s">
        <v>95</v>
      </c>
      <c r="C68" s="65"/>
      <c r="D68" s="65"/>
      <c r="E68" s="65" t="s">
        <v>106</v>
      </c>
      <c r="F68" s="65" t="s">
        <v>72</v>
      </c>
      <c r="G68" s="65" t="s">
        <v>107</v>
      </c>
      <c r="H68" s="65" t="s">
        <v>74</v>
      </c>
      <c r="I68" s="65" t="s">
        <v>75</v>
      </c>
      <c r="J68" s="65">
        <v>2024</v>
      </c>
      <c r="K68" s="65" t="s">
        <v>31</v>
      </c>
      <c r="L68" s="5" t="s">
        <v>76</v>
      </c>
      <c r="M68" s="65" t="s">
        <v>77</v>
      </c>
      <c r="N68" s="65">
        <v>744</v>
      </c>
      <c r="O68" s="65" t="s">
        <v>78</v>
      </c>
      <c r="P68" s="65">
        <v>0</v>
      </c>
      <c r="Q68" s="5" t="s">
        <v>32</v>
      </c>
      <c r="R68" s="65" t="s">
        <v>33</v>
      </c>
      <c r="S68" s="65">
        <v>539</v>
      </c>
      <c r="T68" s="65">
        <v>0</v>
      </c>
      <c r="U68" s="65">
        <v>1130.29</v>
      </c>
      <c r="V68" s="65">
        <v>0</v>
      </c>
      <c r="W68" s="65">
        <v>0</v>
      </c>
      <c r="X68" s="65">
        <v>0</v>
      </c>
      <c r="Y68" s="65">
        <v>0</v>
      </c>
      <c r="Z68" s="65">
        <v>0</v>
      </c>
      <c r="AA68" s="65"/>
    </row>
    <row r="69" spans="1:27" ht="90" x14ac:dyDescent="0.25">
      <c r="A69" s="65"/>
      <c r="B69" s="65" t="s">
        <v>96</v>
      </c>
      <c r="C69" s="65"/>
      <c r="D69" s="65"/>
      <c r="E69" s="65" t="s">
        <v>106</v>
      </c>
      <c r="F69" s="65" t="s">
        <v>72</v>
      </c>
      <c r="G69" s="65" t="s">
        <v>107</v>
      </c>
      <c r="H69" s="65" t="s">
        <v>74</v>
      </c>
      <c r="I69" s="65" t="s">
        <v>75</v>
      </c>
      <c r="J69" s="65">
        <v>2024</v>
      </c>
      <c r="K69" s="65" t="s">
        <v>31</v>
      </c>
      <c r="L69" s="5" t="s">
        <v>76</v>
      </c>
      <c r="M69" s="65" t="s">
        <v>77</v>
      </c>
      <c r="N69" s="65">
        <v>744</v>
      </c>
      <c r="O69" s="65" t="s">
        <v>78</v>
      </c>
      <c r="P69" s="65">
        <v>0</v>
      </c>
      <c r="Q69" s="5" t="s">
        <v>32</v>
      </c>
      <c r="R69" s="65" t="s">
        <v>33</v>
      </c>
      <c r="S69" s="65">
        <v>539</v>
      </c>
      <c r="T69" s="65">
        <v>0</v>
      </c>
      <c r="U69" s="65">
        <v>608.48</v>
      </c>
      <c r="V69" s="65">
        <v>0</v>
      </c>
      <c r="W69" s="65">
        <v>0</v>
      </c>
      <c r="X69" s="65">
        <v>0</v>
      </c>
      <c r="Y69" s="65">
        <v>0</v>
      </c>
      <c r="Z69" s="65">
        <v>0</v>
      </c>
      <c r="AA69" s="65"/>
    </row>
    <row r="70" spans="1:27" ht="75" x14ac:dyDescent="0.25">
      <c r="A70" s="80" t="s">
        <v>90</v>
      </c>
      <c r="B70" s="86"/>
      <c r="C70" s="86"/>
      <c r="D70" s="86"/>
      <c r="E70" s="65" t="s">
        <v>106</v>
      </c>
      <c r="F70" s="65"/>
      <c r="G70" s="65"/>
      <c r="H70" s="65"/>
      <c r="I70" s="65"/>
      <c r="J70" s="65">
        <v>2024</v>
      </c>
      <c r="K70" s="65" t="s">
        <v>31</v>
      </c>
      <c r="L70" s="5" t="s">
        <v>76</v>
      </c>
      <c r="M70" s="65" t="s">
        <v>77</v>
      </c>
      <c r="N70" s="65">
        <v>744</v>
      </c>
      <c r="O70" s="65" t="s">
        <v>78</v>
      </c>
      <c r="P70" s="65"/>
      <c r="Q70" s="5" t="s">
        <v>32</v>
      </c>
      <c r="R70" s="65" t="s">
        <v>33</v>
      </c>
      <c r="S70" s="65">
        <v>539</v>
      </c>
      <c r="T70" s="65">
        <v>0</v>
      </c>
      <c r="U70" s="65">
        <v>240347.73</v>
      </c>
      <c r="V70" s="65">
        <v>0</v>
      </c>
      <c r="W70" s="65">
        <v>3415.78</v>
      </c>
      <c r="X70" s="65">
        <v>0</v>
      </c>
      <c r="Y70" s="65">
        <v>0</v>
      </c>
      <c r="Z70" s="65">
        <v>0</v>
      </c>
      <c r="AA70" s="65"/>
    </row>
    <row r="71" spans="1:27" ht="135" x14ac:dyDescent="0.25">
      <c r="A71" s="65"/>
      <c r="B71" s="65" t="s">
        <v>97</v>
      </c>
      <c r="C71" s="65"/>
      <c r="D71" s="65"/>
      <c r="E71" s="65" t="s">
        <v>110</v>
      </c>
      <c r="F71" s="65" t="s">
        <v>72</v>
      </c>
      <c r="G71" s="65" t="s">
        <v>107</v>
      </c>
      <c r="H71" s="65" t="s">
        <v>99</v>
      </c>
      <c r="I71" s="65" t="s">
        <v>75</v>
      </c>
      <c r="J71" s="65">
        <v>2024</v>
      </c>
      <c r="K71" s="65" t="s">
        <v>31</v>
      </c>
      <c r="L71" s="5" t="s">
        <v>76</v>
      </c>
      <c r="M71" s="65" t="s">
        <v>77</v>
      </c>
      <c r="N71" s="65">
        <v>744</v>
      </c>
      <c r="O71" s="65" t="s">
        <v>78</v>
      </c>
      <c r="P71" s="65">
        <v>0</v>
      </c>
      <c r="Q71" s="5" t="s">
        <v>32</v>
      </c>
      <c r="R71" s="65" t="s">
        <v>33</v>
      </c>
      <c r="S71" s="65">
        <v>539</v>
      </c>
      <c r="T71" s="65">
        <v>0</v>
      </c>
      <c r="U71" s="65">
        <v>226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/>
    </row>
    <row r="72" spans="1:27" ht="75" x14ac:dyDescent="0.25">
      <c r="A72" s="80" t="s">
        <v>90</v>
      </c>
      <c r="B72" s="86"/>
      <c r="C72" s="86"/>
      <c r="D72" s="86"/>
      <c r="E72" s="65" t="s">
        <v>110</v>
      </c>
      <c r="F72" s="65"/>
      <c r="G72" s="65"/>
      <c r="H72" s="65"/>
      <c r="I72" s="65"/>
      <c r="J72" s="65">
        <v>2024</v>
      </c>
      <c r="K72" s="65" t="s">
        <v>31</v>
      </c>
      <c r="L72" s="5" t="s">
        <v>76</v>
      </c>
      <c r="M72" s="65" t="s">
        <v>77</v>
      </c>
      <c r="N72" s="65">
        <v>744</v>
      </c>
      <c r="O72" s="65" t="s">
        <v>78</v>
      </c>
      <c r="P72" s="65"/>
      <c r="Q72" s="5" t="s">
        <v>32</v>
      </c>
      <c r="R72" s="65" t="s">
        <v>33</v>
      </c>
      <c r="S72" s="65">
        <v>539</v>
      </c>
      <c r="T72" s="65">
        <v>0</v>
      </c>
      <c r="U72" s="65">
        <v>226</v>
      </c>
      <c r="V72" s="65">
        <v>0</v>
      </c>
      <c r="W72" s="65">
        <v>0</v>
      </c>
      <c r="X72" s="65">
        <v>0</v>
      </c>
      <c r="Y72" s="65">
        <v>0</v>
      </c>
      <c r="Z72" s="65">
        <v>0</v>
      </c>
      <c r="AA72" s="65"/>
    </row>
    <row r="73" spans="1:27" ht="105" x14ac:dyDescent="0.25">
      <c r="A73" s="65" t="s">
        <v>69</v>
      </c>
      <c r="B73" s="65" t="s">
        <v>70</v>
      </c>
      <c r="C73" s="65"/>
      <c r="D73" s="65"/>
      <c r="E73" s="65" t="s">
        <v>111</v>
      </c>
      <c r="F73" s="65" t="s">
        <v>72</v>
      </c>
      <c r="G73" s="65" t="s">
        <v>112</v>
      </c>
      <c r="H73" s="65" t="s">
        <v>74</v>
      </c>
      <c r="I73" s="65" t="s">
        <v>75</v>
      </c>
      <c r="J73" s="65">
        <v>2024</v>
      </c>
      <c r="K73" s="65" t="s">
        <v>31</v>
      </c>
      <c r="L73" s="5" t="s">
        <v>76</v>
      </c>
      <c r="M73" s="65" t="s">
        <v>77</v>
      </c>
      <c r="N73" s="65">
        <v>744</v>
      </c>
      <c r="O73" s="65" t="s">
        <v>78</v>
      </c>
      <c r="P73" s="65">
        <v>0</v>
      </c>
      <c r="Q73" s="5" t="s">
        <v>32</v>
      </c>
      <c r="R73" s="65" t="s">
        <v>33</v>
      </c>
      <c r="S73" s="65">
        <v>539</v>
      </c>
      <c r="T73" s="65">
        <v>0</v>
      </c>
      <c r="U73" s="65">
        <v>21474.86</v>
      </c>
      <c r="V73" s="65">
        <v>0</v>
      </c>
      <c r="W73" s="65">
        <v>0</v>
      </c>
      <c r="X73" s="65">
        <v>0</v>
      </c>
      <c r="Y73" s="65">
        <v>0</v>
      </c>
      <c r="Z73" s="65">
        <v>0</v>
      </c>
      <c r="AA73" s="65"/>
    </row>
    <row r="74" spans="1:27" ht="105" x14ac:dyDescent="0.25">
      <c r="A74" s="65" t="s">
        <v>79</v>
      </c>
      <c r="B74" s="65" t="s">
        <v>80</v>
      </c>
      <c r="C74" s="65"/>
      <c r="D74" s="65"/>
      <c r="E74" s="65" t="s">
        <v>111</v>
      </c>
      <c r="F74" s="65" t="s">
        <v>72</v>
      </c>
      <c r="G74" s="65" t="s">
        <v>112</v>
      </c>
      <c r="H74" s="65" t="s">
        <v>74</v>
      </c>
      <c r="I74" s="65" t="s">
        <v>75</v>
      </c>
      <c r="J74" s="65">
        <v>2024</v>
      </c>
      <c r="K74" s="65" t="s">
        <v>31</v>
      </c>
      <c r="L74" s="5" t="s">
        <v>76</v>
      </c>
      <c r="M74" s="65" t="s">
        <v>77</v>
      </c>
      <c r="N74" s="65">
        <v>744</v>
      </c>
      <c r="O74" s="65" t="s">
        <v>78</v>
      </c>
      <c r="P74" s="65">
        <v>0</v>
      </c>
      <c r="Q74" s="5" t="s">
        <v>32</v>
      </c>
      <c r="R74" s="65" t="s">
        <v>33</v>
      </c>
      <c r="S74" s="65">
        <v>539</v>
      </c>
      <c r="T74" s="65">
        <v>0</v>
      </c>
      <c r="U74" s="65">
        <v>1951</v>
      </c>
      <c r="V74" s="65">
        <v>0</v>
      </c>
      <c r="W74" s="65">
        <v>0</v>
      </c>
      <c r="X74" s="65">
        <v>0</v>
      </c>
      <c r="Y74" s="65">
        <v>0</v>
      </c>
      <c r="Z74" s="65">
        <v>0</v>
      </c>
      <c r="AA74" s="65"/>
    </row>
    <row r="75" spans="1:27" ht="105" x14ac:dyDescent="0.25">
      <c r="A75" s="65"/>
      <c r="B75" s="65" t="s">
        <v>81</v>
      </c>
      <c r="C75" s="65"/>
      <c r="D75" s="65"/>
      <c r="E75" s="65" t="s">
        <v>111</v>
      </c>
      <c r="F75" s="65" t="s">
        <v>72</v>
      </c>
      <c r="G75" s="65" t="s">
        <v>112</v>
      </c>
      <c r="H75" s="65" t="s">
        <v>74</v>
      </c>
      <c r="I75" s="65" t="s">
        <v>75</v>
      </c>
      <c r="J75" s="65">
        <v>2024</v>
      </c>
      <c r="K75" s="65" t="s">
        <v>31</v>
      </c>
      <c r="L75" s="5" t="s">
        <v>76</v>
      </c>
      <c r="M75" s="65" t="s">
        <v>77</v>
      </c>
      <c r="N75" s="65">
        <v>744</v>
      </c>
      <c r="O75" s="65" t="s">
        <v>78</v>
      </c>
      <c r="P75" s="65">
        <v>0</v>
      </c>
      <c r="Q75" s="5" t="s">
        <v>32</v>
      </c>
      <c r="R75" s="65" t="s">
        <v>33</v>
      </c>
      <c r="S75" s="65">
        <v>539</v>
      </c>
      <c r="T75" s="65">
        <v>0</v>
      </c>
      <c r="U75" s="65">
        <v>6691.26</v>
      </c>
      <c r="V75" s="65">
        <v>0</v>
      </c>
      <c r="W75" s="65">
        <v>0</v>
      </c>
      <c r="X75" s="65">
        <v>0</v>
      </c>
      <c r="Y75" s="65">
        <v>0</v>
      </c>
      <c r="Z75" s="65">
        <v>0</v>
      </c>
      <c r="AA75" s="65"/>
    </row>
    <row r="76" spans="1:27" ht="105" x14ac:dyDescent="0.25">
      <c r="A76" s="65">
        <v>87301595</v>
      </c>
      <c r="B76" s="65" t="s">
        <v>83</v>
      </c>
      <c r="C76" s="65"/>
      <c r="D76" s="65"/>
      <c r="E76" s="65" t="s">
        <v>111</v>
      </c>
      <c r="F76" s="65" t="s">
        <v>72</v>
      </c>
      <c r="G76" s="65" t="s">
        <v>112</v>
      </c>
      <c r="H76" s="65" t="s">
        <v>74</v>
      </c>
      <c r="I76" s="65" t="s">
        <v>75</v>
      </c>
      <c r="J76" s="65">
        <v>2024</v>
      </c>
      <c r="K76" s="65" t="s">
        <v>31</v>
      </c>
      <c r="L76" s="5" t="s">
        <v>76</v>
      </c>
      <c r="M76" s="65" t="s">
        <v>77</v>
      </c>
      <c r="N76" s="65">
        <v>744</v>
      </c>
      <c r="O76" s="65" t="s">
        <v>78</v>
      </c>
      <c r="P76" s="65">
        <v>0</v>
      </c>
      <c r="Q76" s="5" t="s">
        <v>32</v>
      </c>
      <c r="R76" s="65" t="s">
        <v>33</v>
      </c>
      <c r="S76" s="65">
        <v>539</v>
      </c>
      <c r="T76" s="65">
        <v>0</v>
      </c>
      <c r="U76" s="65">
        <v>1426</v>
      </c>
      <c r="V76" s="65">
        <v>0</v>
      </c>
      <c r="W76" s="65">
        <v>0</v>
      </c>
      <c r="X76" s="65">
        <v>0</v>
      </c>
      <c r="Y76" s="65">
        <v>0</v>
      </c>
      <c r="Z76" s="65">
        <v>0</v>
      </c>
      <c r="AA76" s="65"/>
    </row>
    <row r="77" spans="1:27" ht="105" x14ac:dyDescent="0.25">
      <c r="A77" s="65"/>
      <c r="B77" s="65" t="s">
        <v>85</v>
      </c>
      <c r="C77" s="65"/>
      <c r="D77" s="65"/>
      <c r="E77" s="65" t="s">
        <v>111</v>
      </c>
      <c r="F77" s="65" t="s">
        <v>72</v>
      </c>
      <c r="G77" s="65" t="s">
        <v>112</v>
      </c>
      <c r="H77" s="65" t="s">
        <v>74</v>
      </c>
      <c r="I77" s="65" t="s">
        <v>75</v>
      </c>
      <c r="J77" s="65">
        <v>2024</v>
      </c>
      <c r="K77" s="65" t="s">
        <v>31</v>
      </c>
      <c r="L77" s="5" t="s">
        <v>76</v>
      </c>
      <c r="M77" s="65" t="s">
        <v>77</v>
      </c>
      <c r="N77" s="65">
        <v>744</v>
      </c>
      <c r="O77" s="65" t="s">
        <v>78</v>
      </c>
      <c r="P77" s="65">
        <v>0</v>
      </c>
      <c r="Q77" s="5" t="s">
        <v>32</v>
      </c>
      <c r="R77" s="65" t="s">
        <v>33</v>
      </c>
      <c r="S77" s="65">
        <v>539</v>
      </c>
      <c r="T77" s="65">
        <v>0</v>
      </c>
      <c r="U77" s="65">
        <v>380</v>
      </c>
      <c r="V77" s="65">
        <v>0</v>
      </c>
      <c r="W77" s="65">
        <v>0</v>
      </c>
      <c r="X77" s="65">
        <v>0</v>
      </c>
      <c r="Y77" s="65">
        <v>0</v>
      </c>
      <c r="Z77" s="65">
        <v>0</v>
      </c>
      <c r="AA77" s="65"/>
    </row>
    <row r="78" spans="1:27" ht="105" x14ac:dyDescent="0.25">
      <c r="A78" s="65"/>
      <c r="B78" s="65" t="s">
        <v>102</v>
      </c>
      <c r="C78" s="65"/>
      <c r="D78" s="65"/>
      <c r="E78" s="65" t="s">
        <v>111</v>
      </c>
      <c r="F78" s="65" t="s">
        <v>72</v>
      </c>
      <c r="G78" s="65" t="s">
        <v>112</v>
      </c>
      <c r="H78" s="65" t="s">
        <v>74</v>
      </c>
      <c r="I78" s="65" t="s">
        <v>75</v>
      </c>
      <c r="J78" s="65">
        <v>2024</v>
      </c>
      <c r="K78" s="65" t="s">
        <v>31</v>
      </c>
      <c r="L78" s="5" t="s">
        <v>76</v>
      </c>
      <c r="M78" s="65" t="s">
        <v>77</v>
      </c>
      <c r="N78" s="65">
        <v>744</v>
      </c>
      <c r="O78" s="65" t="s">
        <v>78</v>
      </c>
      <c r="P78" s="65">
        <v>0</v>
      </c>
      <c r="Q78" s="5" t="s">
        <v>32</v>
      </c>
      <c r="R78" s="65" t="s">
        <v>33</v>
      </c>
      <c r="S78" s="65">
        <v>539</v>
      </c>
      <c r="T78" s="65">
        <v>0</v>
      </c>
      <c r="U78" s="65">
        <v>85</v>
      </c>
      <c r="V78" s="65">
        <v>0</v>
      </c>
      <c r="W78" s="65">
        <v>0</v>
      </c>
      <c r="X78" s="65">
        <v>0</v>
      </c>
      <c r="Y78" s="65">
        <v>0</v>
      </c>
      <c r="Z78" s="65">
        <v>0</v>
      </c>
      <c r="AA78" s="65"/>
    </row>
    <row r="79" spans="1:27" ht="105" x14ac:dyDescent="0.25">
      <c r="A79" s="65"/>
      <c r="B79" s="65" t="s">
        <v>104</v>
      </c>
      <c r="C79" s="65"/>
      <c r="D79" s="65"/>
      <c r="E79" s="65" t="s">
        <v>111</v>
      </c>
      <c r="F79" s="65" t="s">
        <v>72</v>
      </c>
      <c r="G79" s="65" t="s">
        <v>112</v>
      </c>
      <c r="H79" s="65" t="s">
        <v>74</v>
      </c>
      <c r="I79" s="65" t="s">
        <v>75</v>
      </c>
      <c r="J79" s="65">
        <v>2024</v>
      </c>
      <c r="K79" s="65" t="s">
        <v>31</v>
      </c>
      <c r="L79" s="5" t="s">
        <v>76</v>
      </c>
      <c r="M79" s="65" t="s">
        <v>77</v>
      </c>
      <c r="N79" s="65">
        <v>744</v>
      </c>
      <c r="O79" s="65" t="s">
        <v>78</v>
      </c>
      <c r="P79" s="65">
        <v>0</v>
      </c>
      <c r="Q79" s="5" t="s">
        <v>32</v>
      </c>
      <c r="R79" s="65" t="s">
        <v>33</v>
      </c>
      <c r="S79" s="65">
        <v>539</v>
      </c>
      <c r="T79" s="65">
        <v>0</v>
      </c>
      <c r="U79" s="65">
        <v>112</v>
      </c>
      <c r="V79" s="65">
        <v>0</v>
      </c>
      <c r="W79" s="65">
        <v>0</v>
      </c>
      <c r="X79" s="65">
        <v>0</v>
      </c>
      <c r="Y79" s="65">
        <v>0</v>
      </c>
      <c r="Z79" s="65">
        <v>0</v>
      </c>
      <c r="AA79" s="65"/>
    </row>
    <row r="80" spans="1:27" ht="105" x14ac:dyDescent="0.25">
      <c r="A80" s="65"/>
      <c r="B80" s="65" t="s">
        <v>96</v>
      </c>
      <c r="C80" s="65"/>
      <c r="D80" s="65"/>
      <c r="E80" s="65" t="s">
        <v>111</v>
      </c>
      <c r="F80" s="65" t="s">
        <v>72</v>
      </c>
      <c r="G80" s="65" t="s">
        <v>112</v>
      </c>
      <c r="H80" s="65" t="s">
        <v>74</v>
      </c>
      <c r="I80" s="65" t="s">
        <v>75</v>
      </c>
      <c r="J80" s="65">
        <v>2024</v>
      </c>
      <c r="K80" s="65" t="s">
        <v>31</v>
      </c>
      <c r="L80" s="5" t="s">
        <v>76</v>
      </c>
      <c r="M80" s="65" t="s">
        <v>77</v>
      </c>
      <c r="N80" s="65">
        <v>744</v>
      </c>
      <c r="O80" s="65" t="s">
        <v>78</v>
      </c>
      <c r="P80" s="65">
        <v>0</v>
      </c>
      <c r="Q80" s="5" t="s">
        <v>32</v>
      </c>
      <c r="R80" s="65" t="s">
        <v>33</v>
      </c>
      <c r="S80" s="65">
        <v>539</v>
      </c>
      <c r="T80" s="65">
        <v>0</v>
      </c>
      <c r="U80" s="65">
        <v>568.46</v>
      </c>
      <c r="V80" s="65">
        <v>0</v>
      </c>
      <c r="W80" s="65">
        <v>0</v>
      </c>
      <c r="X80" s="65">
        <v>0</v>
      </c>
      <c r="Y80" s="65">
        <v>0</v>
      </c>
      <c r="Z80" s="65">
        <v>0</v>
      </c>
      <c r="AA80" s="65"/>
    </row>
    <row r="81" spans="1:27" ht="75" x14ac:dyDescent="0.25">
      <c r="A81" s="80" t="s">
        <v>90</v>
      </c>
      <c r="B81" s="86"/>
      <c r="C81" s="86"/>
      <c r="D81" s="86"/>
      <c r="E81" s="65" t="s">
        <v>111</v>
      </c>
      <c r="F81" s="65"/>
      <c r="G81" s="65"/>
      <c r="H81" s="65"/>
      <c r="I81" s="65"/>
      <c r="J81" s="65">
        <v>2024</v>
      </c>
      <c r="K81" s="65" t="s">
        <v>31</v>
      </c>
      <c r="L81" s="5" t="s">
        <v>76</v>
      </c>
      <c r="M81" s="65" t="s">
        <v>77</v>
      </c>
      <c r="N81" s="65">
        <v>744</v>
      </c>
      <c r="O81" s="65" t="s">
        <v>78</v>
      </c>
      <c r="P81" s="65"/>
      <c r="Q81" s="5" t="s">
        <v>32</v>
      </c>
      <c r="R81" s="65" t="s">
        <v>33</v>
      </c>
      <c r="S81" s="65">
        <v>539</v>
      </c>
      <c r="T81" s="65">
        <v>0</v>
      </c>
      <c r="U81" s="65">
        <v>32688.58</v>
      </c>
      <c r="V81" s="65">
        <v>0</v>
      </c>
      <c r="W81" s="65">
        <v>0</v>
      </c>
      <c r="X81" s="65">
        <v>0</v>
      </c>
      <c r="Y81" s="65">
        <v>0</v>
      </c>
      <c r="Z81" s="65">
        <v>0</v>
      </c>
      <c r="AA81" s="65"/>
    </row>
    <row r="82" spans="1:27" ht="90" x14ac:dyDescent="0.25">
      <c r="A82" s="65"/>
      <c r="B82" s="65" t="s">
        <v>93</v>
      </c>
      <c r="C82" s="65"/>
      <c r="D82" s="65"/>
      <c r="E82" s="65" t="s">
        <v>113</v>
      </c>
      <c r="F82" s="65" t="s">
        <v>72</v>
      </c>
      <c r="G82" s="65" t="s">
        <v>73</v>
      </c>
      <c r="H82" s="65" t="s">
        <v>74</v>
      </c>
      <c r="I82" s="65" t="s">
        <v>114</v>
      </c>
      <c r="J82" s="65">
        <v>2024</v>
      </c>
      <c r="K82" s="65" t="s">
        <v>31</v>
      </c>
      <c r="L82" s="5" t="s">
        <v>76</v>
      </c>
      <c r="M82" s="65" t="s">
        <v>77</v>
      </c>
      <c r="N82" s="65">
        <v>744</v>
      </c>
      <c r="O82" s="65" t="s">
        <v>78</v>
      </c>
      <c r="P82" s="65">
        <v>0</v>
      </c>
      <c r="Q82" s="5" t="s">
        <v>32</v>
      </c>
      <c r="R82" s="65" t="s">
        <v>33</v>
      </c>
      <c r="S82" s="65">
        <v>539</v>
      </c>
      <c r="T82" s="65">
        <v>0</v>
      </c>
      <c r="U82" s="65">
        <v>448</v>
      </c>
      <c r="V82" s="65">
        <v>0</v>
      </c>
      <c r="W82" s="65">
        <v>0</v>
      </c>
      <c r="X82" s="65">
        <v>0</v>
      </c>
      <c r="Y82" s="65">
        <v>0</v>
      </c>
      <c r="Z82" s="65">
        <v>0</v>
      </c>
      <c r="AA82" s="65"/>
    </row>
    <row r="83" spans="1:27" ht="75" x14ac:dyDescent="0.25">
      <c r="A83" s="80" t="s">
        <v>90</v>
      </c>
      <c r="B83" s="86"/>
      <c r="C83" s="86"/>
      <c r="D83" s="86"/>
      <c r="E83" s="65" t="s">
        <v>113</v>
      </c>
      <c r="F83" s="65"/>
      <c r="G83" s="65"/>
      <c r="H83" s="65"/>
      <c r="I83" s="65"/>
      <c r="J83" s="65">
        <v>2024</v>
      </c>
      <c r="K83" s="65" t="s">
        <v>31</v>
      </c>
      <c r="L83" s="5" t="s">
        <v>76</v>
      </c>
      <c r="M83" s="65" t="s">
        <v>77</v>
      </c>
      <c r="N83" s="65">
        <v>744</v>
      </c>
      <c r="O83" s="65" t="s">
        <v>78</v>
      </c>
      <c r="P83" s="65"/>
      <c r="Q83" s="5" t="s">
        <v>32</v>
      </c>
      <c r="R83" s="65" t="s">
        <v>33</v>
      </c>
      <c r="S83" s="65">
        <v>539</v>
      </c>
      <c r="T83" s="65">
        <v>0</v>
      </c>
      <c r="U83" s="65">
        <v>448</v>
      </c>
      <c r="V83" s="65">
        <v>0</v>
      </c>
      <c r="W83" s="65">
        <v>0</v>
      </c>
      <c r="X83" s="65">
        <v>0</v>
      </c>
      <c r="Y83" s="65">
        <v>0</v>
      </c>
      <c r="Z83" s="65">
        <v>0</v>
      </c>
      <c r="AA83" s="65"/>
    </row>
    <row r="84" spans="1:27" ht="90" x14ac:dyDescent="0.25">
      <c r="A84" s="65"/>
      <c r="B84" s="65" t="s">
        <v>93</v>
      </c>
      <c r="C84" s="65"/>
      <c r="D84" s="65"/>
      <c r="E84" s="65" t="s">
        <v>115</v>
      </c>
      <c r="F84" s="65" t="s">
        <v>72</v>
      </c>
      <c r="G84" s="65" t="s">
        <v>92</v>
      </c>
      <c r="H84" s="65" t="s">
        <v>74</v>
      </c>
      <c r="I84" s="65" t="s">
        <v>114</v>
      </c>
      <c r="J84" s="65">
        <v>2024</v>
      </c>
      <c r="K84" s="65" t="s">
        <v>31</v>
      </c>
      <c r="L84" s="5" t="s">
        <v>76</v>
      </c>
      <c r="M84" s="65" t="s">
        <v>77</v>
      </c>
      <c r="N84" s="65">
        <v>744</v>
      </c>
      <c r="O84" s="65" t="s">
        <v>78</v>
      </c>
      <c r="P84" s="65">
        <v>0</v>
      </c>
      <c r="Q84" s="5" t="s">
        <v>32</v>
      </c>
      <c r="R84" s="65" t="s">
        <v>33</v>
      </c>
      <c r="S84" s="65">
        <v>539</v>
      </c>
      <c r="T84" s="65">
        <v>0</v>
      </c>
      <c r="U84" s="65">
        <v>386</v>
      </c>
      <c r="V84" s="65">
        <v>0</v>
      </c>
      <c r="W84" s="65">
        <v>0</v>
      </c>
      <c r="X84" s="65">
        <v>0</v>
      </c>
      <c r="Y84" s="65">
        <v>0</v>
      </c>
      <c r="Z84" s="65">
        <v>0</v>
      </c>
      <c r="AA84" s="65"/>
    </row>
    <row r="85" spans="1:27" ht="75" x14ac:dyDescent="0.25">
      <c r="A85" s="80" t="s">
        <v>90</v>
      </c>
      <c r="B85" s="86"/>
      <c r="C85" s="86"/>
      <c r="D85" s="86"/>
      <c r="E85" s="65" t="s">
        <v>115</v>
      </c>
      <c r="F85" s="65"/>
      <c r="G85" s="65"/>
      <c r="H85" s="65"/>
      <c r="I85" s="65"/>
      <c r="J85" s="65">
        <v>2024</v>
      </c>
      <c r="K85" s="65" t="s">
        <v>31</v>
      </c>
      <c r="L85" s="5" t="s">
        <v>76</v>
      </c>
      <c r="M85" s="65" t="s">
        <v>77</v>
      </c>
      <c r="N85" s="65">
        <v>744</v>
      </c>
      <c r="O85" s="65" t="s">
        <v>78</v>
      </c>
      <c r="P85" s="65"/>
      <c r="Q85" s="5" t="s">
        <v>32</v>
      </c>
      <c r="R85" s="65" t="s">
        <v>33</v>
      </c>
      <c r="S85" s="65">
        <v>539</v>
      </c>
      <c r="T85" s="65">
        <v>0</v>
      </c>
      <c r="U85" s="65">
        <v>386</v>
      </c>
      <c r="V85" s="65">
        <v>0</v>
      </c>
      <c r="W85" s="65">
        <v>0</v>
      </c>
      <c r="X85" s="65">
        <v>0</v>
      </c>
      <c r="Y85" s="65">
        <v>0</v>
      </c>
      <c r="Z85" s="65">
        <v>0</v>
      </c>
      <c r="AA85" s="65"/>
    </row>
    <row r="86" spans="1:27" ht="90" x14ac:dyDescent="0.25">
      <c r="A86" s="65"/>
      <c r="B86" s="65" t="s">
        <v>93</v>
      </c>
      <c r="C86" s="65"/>
      <c r="D86" s="65"/>
      <c r="E86" s="65" t="s">
        <v>116</v>
      </c>
      <c r="F86" s="65" t="s">
        <v>72</v>
      </c>
      <c r="G86" s="65" t="s">
        <v>101</v>
      </c>
      <c r="H86" s="65" t="s">
        <v>74</v>
      </c>
      <c r="I86" s="65" t="s">
        <v>114</v>
      </c>
      <c r="J86" s="65">
        <v>2024</v>
      </c>
      <c r="K86" s="65" t="s">
        <v>31</v>
      </c>
      <c r="L86" s="5" t="s">
        <v>76</v>
      </c>
      <c r="M86" s="65" t="s">
        <v>77</v>
      </c>
      <c r="N86" s="65">
        <v>744</v>
      </c>
      <c r="O86" s="65" t="s">
        <v>78</v>
      </c>
      <c r="P86" s="65">
        <v>0</v>
      </c>
      <c r="Q86" s="5" t="s">
        <v>32</v>
      </c>
      <c r="R86" s="65" t="s">
        <v>33</v>
      </c>
      <c r="S86" s="65">
        <v>539</v>
      </c>
      <c r="T86" s="65">
        <v>0</v>
      </c>
      <c r="U86" s="65">
        <v>192</v>
      </c>
      <c r="V86" s="65">
        <v>0</v>
      </c>
      <c r="W86" s="65">
        <v>0</v>
      </c>
      <c r="X86" s="65">
        <v>0</v>
      </c>
      <c r="Y86" s="65">
        <v>0</v>
      </c>
      <c r="Z86" s="65">
        <v>0</v>
      </c>
      <c r="AA86" s="65"/>
    </row>
    <row r="87" spans="1:27" ht="75" x14ac:dyDescent="0.25">
      <c r="A87" s="80" t="s">
        <v>90</v>
      </c>
      <c r="B87" s="86"/>
      <c r="C87" s="86"/>
      <c r="D87" s="86"/>
      <c r="E87" s="65" t="s">
        <v>116</v>
      </c>
      <c r="F87" s="65"/>
      <c r="G87" s="65"/>
      <c r="H87" s="65"/>
      <c r="I87" s="65"/>
      <c r="J87" s="65">
        <v>2024</v>
      </c>
      <c r="K87" s="65" t="s">
        <v>31</v>
      </c>
      <c r="L87" s="5" t="s">
        <v>76</v>
      </c>
      <c r="M87" s="65" t="s">
        <v>77</v>
      </c>
      <c r="N87" s="65">
        <v>744</v>
      </c>
      <c r="O87" s="65" t="s">
        <v>78</v>
      </c>
      <c r="P87" s="65"/>
      <c r="Q87" s="5" t="s">
        <v>32</v>
      </c>
      <c r="R87" s="65" t="s">
        <v>33</v>
      </c>
      <c r="S87" s="65">
        <v>539</v>
      </c>
      <c r="T87" s="65">
        <v>0</v>
      </c>
      <c r="U87" s="65">
        <v>192</v>
      </c>
      <c r="V87" s="65">
        <v>0</v>
      </c>
      <c r="W87" s="65">
        <v>0</v>
      </c>
      <c r="X87" s="65">
        <v>0</v>
      </c>
      <c r="Y87" s="65">
        <v>0</v>
      </c>
      <c r="Z87" s="65">
        <v>0</v>
      </c>
      <c r="AA87" s="65"/>
    </row>
    <row r="88" spans="1:27" ht="90" x14ac:dyDescent="0.25">
      <c r="A88" s="65" t="s">
        <v>69</v>
      </c>
      <c r="B88" s="65" t="s">
        <v>70</v>
      </c>
      <c r="C88" s="65"/>
      <c r="D88" s="65"/>
      <c r="E88" s="65" t="s">
        <v>117</v>
      </c>
      <c r="F88" s="65" t="s">
        <v>72</v>
      </c>
      <c r="G88" s="65" t="s">
        <v>107</v>
      </c>
      <c r="H88" s="65" t="s">
        <v>74</v>
      </c>
      <c r="I88" s="65" t="s">
        <v>114</v>
      </c>
      <c r="J88" s="65">
        <v>2024</v>
      </c>
      <c r="K88" s="65" t="s">
        <v>31</v>
      </c>
      <c r="L88" s="5" t="s">
        <v>76</v>
      </c>
      <c r="M88" s="65" t="s">
        <v>77</v>
      </c>
      <c r="N88" s="65">
        <v>744</v>
      </c>
      <c r="O88" s="65" t="s">
        <v>78</v>
      </c>
      <c r="P88" s="65">
        <v>0</v>
      </c>
      <c r="Q88" s="5" t="s">
        <v>32</v>
      </c>
      <c r="R88" s="65" t="s">
        <v>33</v>
      </c>
      <c r="S88" s="65">
        <v>539</v>
      </c>
      <c r="T88" s="65">
        <v>0</v>
      </c>
      <c r="U88" s="65">
        <v>455.2</v>
      </c>
      <c r="V88" s="65">
        <v>0</v>
      </c>
      <c r="W88" s="65">
        <v>0</v>
      </c>
      <c r="X88" s="65">
        <v>0</v>
      </c>
      <c r="Y88" s="65">
        <v>0</v>
      </c>
      <c r="Z88" s="65">
        <v>0</v>
      </c>
      <c r="AA88" s="65"/>
    </row>
    <row r="89" spans="1:27" ht="75" x14ac:dyDescent="0.25">
      <c r="A89" s="80" t="s">
        <v>90</v>
      </c>
      <c r="B89" s="86"/>
      <c r="C89" s="86"/>
      <c r="D89" s="86"/>
      <c r="E89" s="65" t="s">
        <v>117</v>
      </c>
      <c r="F89" s="65"/>
      <c r="G89" s="65"/>
      <c r="H89" s="65"/>
      <c r="I89" s="65"/>
      <c r="J89" s="65">
        <v>2024</v>
      </c>
      <c r="K89" s="65" t="s">
        <v>31</v>
      </c>
      <c r="L89" s="5" t="s">
        <v>76</v>
      </c>
      <c r="M89" s="65" t="s">
        <v>77</v>
      </c>
      <c r="N89" s="65">
        <v>744</v>
      </c>
      <c r="O89" s="65" t="s">
        <v>78</v>
      </c>
      <c r="P89" s="65"/>
      <c r="Q89" s="5" t="s">
        <v>32</v>
      </c>
      <c r="R89" s="65" t="s">
        <v>33</v>
      </c>
      <c r="S89" s="65">
        <v>539</v>
      </c>
      <c r="T89" s="65">
        <v>0</v>
      </c>
      <c r="U89" s="65">
        <v>455.2</v>
      </c>
      <c r="V89" s="65">
        <v>0</v>
      </c>
      <c r="W89" s="65">
        <v>0</v>
      </c>
      <c r="X89" s="65">
        <v>0</v>
      </c>
      <c r="Y89" s="65">
        <v>0</v>
      </c>
      <c r="Z89" s="65">
        <v>0</v>
      </c>
      <c r="AA89" s="65"/>
    </row>
    <row r="90" spans="1:27" ht="90" x14ac:dyDescent="0.25">
      <c r="A90" s="65" t="s">
        <v>69</v>
      </c>
      <c r="B90" s="65" t="s">
        <v>70</v>
      </c>
      <c r="C90" s="65"/>
      <c r="D90" s="65"/>
      <c r="E90" s="65" t="s">
        <v>118</v>
      </c>
      <c r="F90" s="65" t="s">
        <v>72</v>
      </c>
      <c r="G90" s="65" t="s">
        <v>119</v>
      </c>
      <c r="H90" s="65" t="s">
        <v>74</v>
      </c>
      <c r="I90" s="65" t="s">
        <v>120</v>
      </c>
      <c r="J90" s="65">
        <v>2024</v>
      </c>
      <c r="K90" s="65" t="s">
        <v>31</v>
      </c>
      <c r="L90" s="5" t="s">
        <v>76</v>
      </c>
      <c r="M90" s="65" t="s">
        <v>77</v>
      </c>
      <c r="N90" s="65">
        <v>744</v>
      </c>
      <c r="O90" s="65" t="s">
        <v>78</v>
      </c>
      <c r="P90" s="65">
        <v>0</v>
      </c>
      <c r="Q90" s="5" t="s">
        <v>32</v>
      </c>
      <c r="R90" s="65" t="s">
        <v>33</v>
      </c>
      <c r="S90" s="65">
        <v>539</v>
      </c>
      <c r="T90" s="65">
        <v>0</v>
      </c>
      <c r="U90" s="65">
        <v>63041.17</v>
      </c>
      <c r="V90" s="65">
        <v>0</v>
      </c>
      <c r="W90" s="65">
        <v>0</v>
      </c>
      <c r="X90" s="65">
        <v>0</v>
      </c>
      <c r="Y90" s="65">
        <v>0</v>
      </c>
      <c r="Z90" s="65">
        <v>0</v>
      </c>
      <c r="AA90" s="65"/>
    </row>
    <row r="91" spans="1:27" ht="90" x14ac:dyDescent="0.25">
      <c r="A91" s="65" t="s">
        <v>79</v>
      </c>
      <c r="B91" s="65" t="s">
        <v>80</v>
      </c>
      <c r="C91" s="65"/>
      <c r="D91" s="65"/>
      <c r="E91" s="65" t="s">
        <v>118</v>
      </c>
      <c r="F91" s="65" t="s">
        <v>72</v>
      </c>
      <c r="G91" s="65" t="s">
        <v>119</v>
      </c>
      <c r="H91" s="65" t="s">
        <v>74</v>
      </c>
      <c r="I91" s="65" t="s">
        <v>120</v>
      </c>
      <c r="J91" s="65">
        <v>2024</v>
      </c>
      <c r="K91" s="65" t="s">
        <v>31</v>
      </c>
      <c r="L91" s="5" t="s">
        <v>76</v>
      </c>
      <c r="M91" s="65" t="s">
        <v>77</v>
      </c>
      <c r="N91" s="65">
        <v>744</v>
      </c>
      <c r="O91" s="65" t="s">
        <v>78</v>
      </c>
      <c r="P91" s="65">
        <v>0</v>
      </c>
      <c r="Q91" s="5" t="s">
        <v>32</v>
      </c>
      <c r="R91" s="65" t="s">
        <v>33</v>
      </c>
      <c r="S91" s="65">
        <v>539</v>
      </c>
      <c r="T91" s="65">
        <v>0</v>
      </c>
      <c r="U91" s="65">
        <v>42660</v>
      </c>
      <c r="V91" s="65">
        <v>0</v>
      </c>
      <c r="W91" s="65">
        <v>0</v>
      </c>
      <c r="X91" s="65">
        <v>0</v>
      </c>
      <c r="Y91" s="65">
        <v>0</v>
      </c>
      <c r="Z91" s="65">
        <v>0</v>
      </c>
      <c r="AA91" s="65"/>
    </row>
    <row r="92" spans="1:27" ht="90" x14ac:dyDescent="0.25">
      <c r="A92" s="65"/>
      <c r="B92" s="65" t="s">
        <v>81</v>
      </c>
      <c r="C92" s="65"/>
      <c r="D92" s="65"/>
      <c r="E92" s="65" t="s">
        <v>118</v>
      </c>
      <c r="F92" s="65" t="s">
        <v>72</v>
      </c>
      <c r="G92" s="65" t="s">
        <v>119</v>
      </c>
      <c r="H92" s="65" t="s">
        <v>74</v>
      </c>
      <c r="I92" s="65" t="s">
        <v>120</v>
      </c>
      <c r="J92" s="65">
        <v>2024</v>
      </c>
      <c r="K92" s="65" t="s">
        <v>31</v>
      </c>
      <c r="L92" s="5" t="s">
        <v>76</v>
      </c>
      <c r="M92" s="65" t="s">
        <v>77</v>
      </c>
      <c r="N92" s="65">
        <v>744</v>
      </c>
      <c r="O92" s="65" t="s">
        <v>78</v>
      </c>
      <c r="P92" s="65">
        <v>0</v>
      </c>
      <c r="Q92" s="5" t="s">
        <v>32</v>
      </c>
      <c r="R92" s="65" t="s">
        <v>33</v>
      </c>
      <c r="S92" s="65">
        <v>539</v>
      </c>
      <c r="T92" s="65">
        <v>0</v>
      </c>
      <c r="U92" s="65">
        <v>20969.34</v>
      </c>
      <c r="V92" s="65">
        <v>0</v>
      </c>
      <c r="W92" s="65">
        <v>0</v>
      </c>
      <c r="X92" s="65">
        <v>0</v>
      </c>
      <c r="Y92" s="65">
        <v>0</v>
      </c>
      <c r="Z92" s="65">
        <v>0</v>
      </c>
      <c r="AA92" s="65"/>
    </row>
    <row r="93" spans="1:27" ht="90" x14ac:dyDescent="0.25">
      <c r="A93" s="65"/>
      <c r="B93" s="65" t="s">
        <v>82</v>
      </c>
      <c r="C93" s="65"/>
      <c r="D93" s="65"/>
      <c r="E93" s="65" t="s">
        <v>118</v>
      </c>
      <c r="F93" s="65" t="s">
        <v>72</v>
      </c>
      <c r="G93" s="65" t="s">
        <v>119</v>
      </c>
      <c r="H93" s="65" t="s">
        <v>74</v>
      </c>
      <c r="I93" s="65" t="s">
        <v>120</v>
      </c>
      <c r="J93" s="65">
        <v>2024</v>
      </c>
      <c r="K93" s="65" t="s">
        <v>31</v>
      </c>
      <c r="L93" s="5" t="s">
        <v>76</v>
      </c>
      <c r="M93" s="65" t="s">
        <v>77</v>
      </c>
      <c r="N93" s="65">
        <v>744</v>
      </c>
      <c r="O93" s="65" t="s">
        <v>78</v>
      </c>
      <c r="P93" s="65">
        <v>0</v>
      </c>
      <c r="Q93" s="5" t="s">
        <v>32</v>
      </c>
      <c r="R93" s="65" t="s">
        <v>33</v>
      </c>
      <c r="S93" s="65">
        <v>539</v>
      </c>
      <c r="T93" s="65">
        <v>0</v>
      </c>
      <c r="U93" s="65">
        <v>0</v>
      </c>
      <c r="V93" s="65">
        <v>0</v>
      </c>
      <c r="W93" s="65">
        <v>4768.5</v>
      </c>
      <c r="X93" s="65">
        <v>0</v>
      </c>
      <c r="Y93" s="65">
        <v>0</v>
      </c>
      <c r="Z93" s="65">
        <v>0</v>
      </c>
      <c r="AA93" s="65"/>
    </row>
    <row r="94" spans="1:27" ht="90" x14ac:dyDescent="0.25">
      <c r="A94" s="65">
        <v>87301595</v>
      </c>
      <c r="B94" s="65" t="s">
        <v>83</v>
      </c>
      <c r="C94" s="65"/>
      <c r="D94" s="65"/>
      <c r="E94" s="65" t="s">
        <v>118</v>
      </c>
      <c r="F94" s="65" t="s">
        <v>72</v>
      </c>
      <c r="G94" s="65" t="s">
        <v>119</v>
      </c>
      <c r="H94" s="65" t="s">
        <v>74</v>
      </c>
      <c r="I94" s="65" t="s">
        <v>120</v>
      </c>
      <c r="J94" s="65">
        <v>2024</v>
      </c>
      <c r="K94" s="65" t="s">
        <v>31</v>
      </c>
      <c r="L94" s="5" t="s">
        <v>76</v>
      </c>
      <c r="M94" s="65" t="s">
        <v>77</v>
      </c>
      <c r="N94" s="65">
        <v>744</v>
      </c>
      <c r="O94" s="65" t="s">
        <v>78</v>
      </c>
      <c r="P94" s="65">
        <v>0</v>
      </c>
      <c r="Q94" s="5" t="s">
        <v>32</v>
      </c>
      <c r="R94" s="65" t="s">
        <v>33</v>
      </c>
      <c r="S94" s="65">
        <v>539</v>
      </c>
      <c r="T94" s="65">
        <v>0</v>
      </c>
      <c r="U94" s="65">
        <v>6767</v>
      </c>
      <c r="V94" s="65">
        <v>0</v>
      </c>
      <c r="W94" s="65">
        <v>0</v>
      </c>
      <c r="X94" s="65">
        <v>0</v>
      </c>
      <c r="Y94" s="65">
        <v>0</v>
      </c>
      <c r="Z94" s="65">
        <v>0</v>
      </c>
      <c r="AA94" s="65"/>
    </row>
    <row r="95" spans="1:27" ht="90" x14ac:dyDescent="0.25">
      <c r="A95" s="65">
        <v>87301594</v>
      </c>
      <c r="B95" s="65" t="s">
        <v>84</v>
      </c>
      <c r="C95" s="65"/>
      <c r="D95" s="65"/>
      <c r="E95" s="65" t="s">
        <v>118</v>
      </c>
      <c r="F95" s="65" t="s">
        <v>72</v>
      </c>
      <c r="G95" s="65" t="s">
        <v>119</v>
      </c>
      <c r="H95" s="65" t="s">
        <v>74</v>
      </c>
      <c r="I95" s="65" t="s">
        <v>120</v>
      </c>
      <c r="J95" s="65">
        <v>2024</v>
      </c>
      <c r="K95" s="65" t="s">
        <v>31</v>
      </c>
      <c r="L95" s="5" t="s">
        <v>76</v>
      </c>
      <c r="M95" s="65" t="s">
        <v>77</v>
      </c>
      <c r="N95" s="65">
        <v>744</v>
      </c>
      <c r="O95" s="65" t="s">
        <v>78</v>
      </c>
      <c r="P95" s="65">
        <v>0</v>
      </c>
      <c r="Q95" s="5" t="s">
        <v>32</v>
      </c>
      <c r="R95" s="65" t="s">
        <v>33</v>
      </c>
      <c r="S95" s="65">
        <v>539</v>
      </c>
      <c r="T95" s="65">
        <v>0</v>
      </c>
      <c r="U95" s="65">
        <v>924</v>
      </c>
      <c r="V95" s="65">
        <v>0</v>
      </c>
      <c r="W95" s="65">
        <v>0</v>
      </c>
      <c r="X95" s="65">
        <v>0</v>
      </c>
      <c r="Y95" s="65">
        <v>0</v>
      </c>
      <c r="Z95" s="65">
        <v>0</v>
      </c>
      <c r="AA95" s="65"/>
    </row>
    <row r="96" spans="1:27" ht="90" x14ac:dyDescent="0.25">
      <c r="A96" s="65"/>
      <c r="B96" s="65" t="s">
        <v>85</v>
      </c>
      <c r="C96" s="65"/>
      <c r="D96" s="65"/>
      <c r="E96" s="65" t="s">
        <v>118</v>
      </c>
      <c r="F96" s="65" t="s">
        <v>72</v>
      </c>
      <c r="G96" s="65" t="s">
        <v>119</v>
      </c>
      <c r="H96" s="65" t="s">
        <v>74</v>
      </c>
      <c r="I96" s="65" t="s">
        <v>120</v>
      </c>
      <c r="J96" s="65">
        <v>2024</v>
      </c>
      <c r="K96" s="65" t="s">
        <v>31</v>
      </c>
      <c r="L96" s="5" t="s">
        <v>76</v>
      </c>
      <c r="M96" s="65" t="s">
        <v>77</v>
      </c>
      <c r="N96" s="65">
        <v>744</v>
      </c>
      <c r="O96" s="65" t="s">
        <v>78</v>
      </c>
      <c r="P96" s="65">
        <v>0</v>
      </c>
      <c r="Q96" s="5" t="s">
        <v>32</v>
      </c>
      <c r="R96" s="65" t="s">
        <v>33</v>
      </c>
      <c r="S96" s="65">
        <v>539</v>
      </c>
      <c r="T96" s="65">
        <v>0</v>
      </c>
      <c r="U96" s="65">
        <v>6515</v>
      </c>
      <c r="V96" s="65">
        <v>0</v>
      </c>
      <c r="W96" s="65">
        <v>0</v>
      </c>
      <c r="X96" s="65">
        <v>0</v>
      </c>
      <c r="Y96" s="65">
        <v>0</v>
      </c>
      <c r="Z96" s="65">
        <v>0</v>
      </c>
      <c r="AA96" s="65"/>
    </row>
    <row r="97" spans="1:27" ht="90" x14ac:dyDescent="0.25">
      <c r="A97" s="65"/>
      <c r="B97" s="65" t="s">
        <v>102</v>
      </c>
      <c r="C97" s="65"/>
      <c r="D97" s="65"/>
      <c r="E97" s="65" t="s">
        <v>118</v>
      </c>
      <c r="F97" s="65" t="s">
        <v>72</v>
      </c>
      <c r="G97" s="65" t="s">
        <v>119</v>
      </c>
      <c r="H97" s="65" t="s">
        <v>74</v>
      </c>
      <c r="I97" s="65" t="s">
        <v>120</v>
      </c>
      <c r="J97" s="65">
        <v>2024</v>
      </c>
      <c r="K97" s="65" t="s">
        <v>31</v>
      </c>
      <c r="L97" s="5" t="s">
        <v>76</v>
      </c>
      <c r="M97" s="65" t="s">
        <v>77</v>
      </c>
      <c r="N97" s="65">
        <v>744</v>
      </c>
      <c r="O97" s="65" t="s">
        <v>78</v>
      </c>
      <c r="P97" s="65">
        <v>0</v>
      </c>
      <c r="Q97" s="5" t="s">
        <v>32</v>
      </c>
      <c r="R97" s="65" t="s">
        <v>33</v>
      </c>
      <c r="S97" s="65">
        <v>539</v>
      </c>
      <c r="T97" s="65">
        <v>0</v>
      </c>
      <c r="U97" s="65">
        <v>54</v>
      </c>
      <c r="V97" s="65">
        <v>0</v>
      </c>
      <c r="W97" s="65">
        <v>0</v>
      </c>
      <c r="X97" s="65">
        <v>0</v>
      </c>
      <c r="Y97" s="65">
        <v>0</v>
      </c>
      <c r="Z97" s="65">
        <v>0</v>
      </c>
      <c r="AA97" s="65"/>
    </row>
    <row r="98" spans="1:27" ht="90" x14ac:dyDescent="0.25">
      <c r="A98" s="65"/>
      <c r="B98" s="65" t="s">
        <v>97</v>
      </c>
      <c r="C98" s="65"/>
      <c r="D98" s="65"/>
      <c r="E98" s="65" t="s">
        <v>118</v>
      </c>
      <c r="F98" s="65" t="s">
        <v>72</v>
      </c>
      <c r="G98" s="65" t="s">
        <v>119</v>
      </c>
      <c r="H98" s="65" t="s">
        <v>74</v>
      </c>
      <c r="I98" s="65" t="s">
        <v>120</v>
      </c>
      <c r="J98" s="65">
        <v>2024</v>
      </c>
      <c r="K98" s="65" t="s">
        <v>31</v>
      </c>
      <c r="L98" s="5" t="s">
        <v>76</v>
      </c>
      <c r="M98" s="65" t="s">
        <v>77</v>
      </c>
      <c r="N98" s="65">
        <v>744</v>
      </c>
      <c r="O98" s="65" t="s">
        <v>78</v>
      </c>
      <c r="P98" s="65">
        <v>0</v>
      </c>
      <c r="Q98" s="5" t="s">
        <v>32</v>
      </c>
      <c r="R98" s="65" t="s">
        <v>33</v>
      </c>
      <c r="S98" s="65">
        <v>539</v>
      </c>
      <c r="T98" s="65">
        <v>0</v>
      </c>
      <c r="U98" s="65">
        <v>6</v>
      </c>
      <c r="V98" s="65">
        <v>0</v>
      </c>
      <c r="W98" s="65">
        <v>0</v>
      </c>
      <c r="X98" s="65">
        <v>0</v>
      </c>
      <c r="Y98" s="65">
        <v>0</v>
      </c>
      <c r="Z98" s="65">
        <v>0</v>
      </c>
      <c r="AA98" s="65"/>
    </row>
    <row r="99" spans="1:27" ht="90" x14ac:dyDescent="0.25">
      <c r="A99" s="65"/>
      <c r="B99" s="65" t="s">
        <v>103</v>
      </c>
      <c r="C99" s="65"/>
      <c r="D99" s="65"/>
      <c r="E99" s="65" t="s">
        <v>118</v>
      </c>
      <c r="F99" s="65" t="s">
        <v>72</v>
      </c>
      <c r="G99" s="65" t="s">
        <v>119</v>
      </c>
      <c r="H99" s="65" t="s">
        <v>74</v>
      </c>
      <c r="I99" s="65" t="s">
        <v>120</v>
      </c>
      <c r="J99" s="65">
        <v>2024</v>
      </c>
      <c r="K99" s="65" t="s">
        <v>31</v>
      </c>
      <c r="L99" s="5" t="s">
        <v>76</v>
      </c>
      <c r="M99" s="65" t="s">
        <v>77</v>
      </c>
      <c r="N99" s="65">
        <v>744</v>
      </c>
      <c r="O99" s="65" t="s">
        <v>78</v>
      </c>
      <c r="P99" s="65">
        <v>0</v>
      </c>
      <c r="Q99" s="5" t="s">
        <v>32</v>
      </c>
      <c r="R99" s="65" t="s">
        <v>33</v>
      </c>
      <c r="S99" s="65">
        <v>539</v>
      </c>
      <c r="T99" s="65">
        <v>0</v>
      </c>
      <c r="U99" s="65">
        <v>2868.12</v>
      </c>
      <c r="V99" s="65">
        <v>0</v>
      </c>
      <c r="W99" s="65">
        <v>0</v>
      </c>
      <c r="X99" s="65">
        <v>0</v>
      </c>
      <c r="Y99" s="65">
        <v>0</v>
      </c>
      <c r="Z99" s="65">
        <v>0</v>
      </c>
      <c r="AA99" s="65"/>
    </row>
    <row r="100" spans="1:27" ht="90" x14ac:dyDescent="0.25">
      <c r="A100" s="65">
        <v>87301616</v>
      </c>
      <c r="B100" s="65" t="s">
        <v>86</v>
      </c>
      <c r="C100" s="65"/>
      <c r="D100" s="65"/>
      <c r="E100" s="65" t="s">
        <v>118</v>
      </c>
      <c r="F100" s="65" t="s">
        <v>72</v>
      </c>
      <c r="G100" s="65" t="s">
        <v>119</v>
      </c>
      <c r="H100" s="65" t="s">
        <v>74</v>
      </c>
      <c r="I100" s="65" t="s">
        <v>120</v>
      </c>
      <c r="J100" s="65">
        <v>2024</v>
      </c>
      <c r="K100" s="65" t="s">
        <v>31</v>
      </c>
      <c r="L100" s="5" t="s">
        <v>76</v>
      </c>
      <c r="M100" s="65" t="s">
        <v>77</v>
      </c>
      <c r="N100" s="65">
        <v>744</v>
      </c>
      <c r="O100" s="65" t="s">
        <v>78</v>
      </c>
      <c r="P100" s="65">
        <v>0</v>
      </c>
      <c r="Q100" s="5" t="s">
        <v>32</v>
      </c>
      <c r="R100" s="65" t="s">
        <v>33</v>
      </c>
      <c r="S100" s="65">
        <v>539</v>
      </c>
      <c r="T100" s="65">
        <v>0</v>
      </c>
      <c r="U100" s="65">
        <v>21100.9</v>
      </c>
      <c r="V100" s="65">
        <v>0</v>
      </c>
      <c r="W100" s="65">
        <v>0</v>
      </c>
      <c r="X100" s="65">
        <v>0</v>
      </c>
      <c r="Y100" s="65">
        <v>0</v>
      </c>
      <c r="Z100" s="65">
        <v>0</v>
      </c>
      <c r="AA100" s="65"/>
    </row>
    <row r="101" spans="1:27" ht="90" x14ac:dyDescent="0.25">
      <c r="A101" s="65"/>
      <c r="B101" s="65" t="s">
        <v>87</v>
      </c>
      <c r="C101" s="65"/>
      <c r="D101" s="65"/>
      <c r="E101" s="65" t="s">
        <v>118</v>
      </c>
      <c r="F101" s="65" t="s">
        <v>72</v>
      </c>
      <c r="G101" s="65" t="s">
        <v>119</v>
      </c>
      <c r="H101" s="65" t="s">
        <v>74</v>
      </c>
      <c r="I101" s="65" t="s">
        <v>120</v>
      </c>
      <c r="J101" s="65">
        <v>2024</v>
      </c>
      <c r="K101" s="65" t="s">
        <v>31</v>
      </c>
      <c r="L101" s="5" t="s">
        <v>76</v>
      </c>
      <c r="M101" s="65" t="s">
        <v>77</v>
      </c>
      <c r="N101" s="65">
        <v>744</v>
      </c>
      <c r="O101" s="65" t="s">
        <v>78</v>
      </c>
      <c r="P101" s="65">
        <v>0</v>
      </c>
      <c r="Q101" s="5" t="s">
        <v>32</v>
      </c>
      <c r="R101" s="65" t="s">
        <v>33</v>
      </c>
      <c r="S101" s="65">
        <v>539</v>
      </c>
      <c r="T101" s="65">
        <v>0</v>
      </c>
      <c r="U101" s="65">
        <v>11819.5</v>
      </c>
      <c r="V101" s="65">
        <v>0</v>
      </c>
      <c r="W101" s="65">
        <v>0</v>
      </c>
      <c r="X101" s="65">
        <v>0</v>
      </c>
      <c r="Y101" s="65">
        <v>0</v>
      </c>
      <c r="Z101" s="65">
        <v>0</v>
      </c>
      <c r="AA101" s="65"/>
    </row>
    <row r="102" spans="1:27" ht="90" x14ac:dyDescent="0.25">
      <c r="A102" s="65"/>
      <c r="B102" s="65" t="s">
        <v>88</v>
      </c>
      <c r="C102" s="65"/>
      <c r="D102" s="65"/>
      <c r="E102" s="65" t="s">
        <v>118</v>
      </c>
      <c r="F102" s="65" t="s">
        <v>72</v>
      </c>
      <c r="G102" s="65" t="s">
        <v>119</v>
      </c>
      <c r="H102" s="65" t="s">
        <v>74</v>
      </c>
      <c r="I102" s="65" t="s">
        <v>120</v>
      </c>
      <c r="J102" s="65">
        <v>2024</v>
      </c>
      <c r="K102" s="65" t="s">
        <v>31</v>
      </c>
      <c r="L102" s="5" t="s">
        <v>76</v>
      </c>
      <c r="M102" s="65" t="s">
        <v>77</v>
      </c>
      <c r="N102" s="65">
        <v>744</v>
      </c>
      <c r="O102" s="65" t="s">
        <v>78</v>
      </c>
      <c r="P102" s="65">
        <v>0</v>
      </c>
      <c r="Q102" s="5" t="s">
        <v>32</v>
      </c>
      <c r="R102" s="65" t="s">
        <v>33</v>
      </c>
      <c r="S102" s="65">
        <v>539</v>
      </c>
      <c r="T102" s="65">
        <v>0</v>
      </c>
      <c r="U102" s="65">
        <v>4616</v>
      </c>
      <c r="V102" s="65">
        <v>0</v>
      </c>
      <c r="W102" s="65">
        <v>0</v>
      </c>
      <c r="X102" s="65">
        <v>0</v>
      </c>
      <c r="Y102" s="65">
        <v>0</v>
      </c>
      <c r="Z102" s="65">
        <v>0</v>
      </c>
      <c r="AA102" s="65"/>
    </row>
    <row r="103" spans="1:27" ht="90" x14ac:dyDescent="0.25">
      <c r="A103" s="65">
        <v>87300777</v>
      </c>
      <c r="B103" s="65" t="s">
        <v>94</v>
      </c>
      <c r="C103" s="65"/>
      <c r="D103" s="65"/>
      <c r="E103" s="65" t="s">
        <v>118</v>
      </c>
      <c r="F103" s="65" t="s">
        <v>72</v>
      </c>
      <c r="G103" s="65" t="s">
        <v>119</v>
      </c>
      <c r="H103" s="65" t="s">
        <v>74</v>
      </c>
      <c r="I103" s="65" t="s">
        <v>120</v>
      </c>
      <c r="J103" s="65">
        <v>2024</v>
      </c>
      <c r="K103" s="65" t="s">
        <v>31</v>
      </c>
      <c r="L103" s="5" t="s">
        <v>76</v>
      </c>
      <c r="M103" s="65" t="s">
        <v>77</v>
      </c>
      <c r="N103" s="65">
        <v>744</v>
      </c>
      <c r="O103" s="65" t="s">
        <v>78</v>
      </c>
      <c r="P103" s="65">
        <v>0</v>
      </c>
      <c r="Q103" s="5" t="s">
        <v>32</v>
      </c>
      <c r="R103" s="65" t="s">
        <v>33</v>
      </c>
      <c r="S103" s="65">
        <v>539</v>
      </c>
      <c r="T103" s="65">
        <v>0</v>
      </c>
      <c r="U103" s="65">
        <v>15246</v>
      </c>
      <c r="V103" s="65">
        <v>0</v>
      </c>
      <c r="W103" s="65">
        <v>0</v>
      </c>
      <c r="X103" s="65">
        <v>0</v>
      </c>
      <c r="Y103" s="65">
        <v>0</v>
      </c>
      <c r="Z103" s="65">
        <v>0</v>
      </c>
      <c r="AA103" s="65"/>
    </row>
    <row r="104" spans="1:27" ht="90" x14ac:dyDescent="0.25">
      <c r="A104" s="65"/>
      <c r="B104" s="65" t="s">
        <v>95</v>
      </c>
      <c r="C104" s="65"/>
      <c r="D104" s="65"/>
      <c r="E104" s="65" t="s">
        <v>118</v>
      </c>
      <c r="F104" s="65" t="s">
        <v>72</v>
      </c>
      <c r="G104" s="65" t="s">
        <v>119</v>
      </c>
      <c r="H104" s="65" t="s">
        <v>74</v>
      </c>
      <c r="I104" s="65" t="s">
        <v>120</v>
      </c>
      <c r="J104" s="65">
        <v>2024</v>
      </c>
      <c r="K104" s="65" t="s">
        <v>31</v>
      </c>
      <c r="L104" s="5" t="s">
        <v>76</v>
      </c>
      <c r="M104" s="65" t="s">
        <v>77</v>
      </c>
      <c r="N104" s="65">
        <v>744</v>
      </c>
      <c r="O104" s="65" t="s">
        <v>78</v>
      </c>
      <c r="P104" s="65">
        <v>0</v>
      </c>
      <c r="Q104" s="5" t="s">
        <v>32</v>
      </c>
      <c r="R104" s="65" t="s">
        <v>33</v>
      </c>
      <c r="S104" s="65">
        <v>539</v>
      </c>
      <c r="T104" s="65">
        <v>0</v>
      </c>
      <c r="U104" s="65">
        <v>3548</v>
      </c>
      <c r="V104" s="65">
        <v>0</v>
      </c>
      <c r="W104" s="65">
        <v>0</v>
      </c>
      <c r="X104" s="65">
        <v>0</v>
      </c>
      <c r="Y104" s="65">
        <v>0</v>
      </c>
      <c r="Z104" s="65">
        <v>0</v>
      </c>
      <c r="AA104" s="65"/>
    </row>
    <row r="105" spans="1:27" ht="90" x14ac:dyDescent="0.25">
      <c r="A105" s="65"/>
      <c r="B105" s="65" t="s">
        <v>89</v>
      </c>
      <c r="C105" s="65"/>
      <c r="D105" s="65"/>
      <c r="E105" s="65" t="s">
        <v>118</v>
      </c>
      <c r="F105" s="65" t="s">
        <v>72</v>
      </c>
      <c r="G105" s="65" t="s">
        <v>119</v>
      </c>
      <c r="H105" s="65" t="s">
        <v>74</v>
      </c>
      <c r="I105" s="65" t="s">
        <v>120</v>
      </c>
      <c r="J105" s="65">
        <v>2024</v>
      </c>
      <c r="K105" s="65" t="s">
        <v>31</v>
      </c>
      <c r="L105" s="5" t="s">
        <v>76</v>
      </c>
      <c r="M105" s="65" t="s">
        <v>77</v>
      </c>
      <c r="N105" s="65">
        <v>744</v>
      </c>
      <c r="O105" s="65" t="s">
        <v>78</v>
      </c>
      <c r="P105" s="65">
        <v>0</v>
      </c>
      <c r="Q105" s="5" t="s">
        <v>32</v>
      </c>
      <c r="R105" s="65" t="s">
        <v>33</v>
      </c>
      <c r="S105" s="65">
        <v>539</v>
      </c>
      <c r="T105" s="65">
        <v>0</v>
      </c>
      <c r="U105" s="65">
        <v>1899.51</v>
      </c>
      <c r="V105" s="65">
        <v>0</v>
      </c>
      <c r="W105" s="65">
        <v>0</v>
      </c>
      <c r="X105" s="65">
        <v>0</v>
      </c>
      <c r="Y105" s="65">
        <v>0</v>
      </c>
      <c r="Z105" s="65">
        <v>0</v>
      </c>
      <c r="AA105" s="65"/>
    </row>
    <row r="106" spans="1:27" ht="90" x14ac:dyDescent="0.25">
      <c r="A106" s="65"/>
      <c r="B106" s="65" t="s">
        <v>104</v>
      </c>
      <c r="C106" s="65"/>
      <c r="D106" s="65"/>
      <c r="E106" s="65" t="s">
        <v>118</v>
      </c>
      <c r="F106" s="65" t="s">
        <v>72</v>
      </c>
      <c r="G106" s="65" t="s">
        <v>119</v>
      </c>
      <c r="H106" s="65" t="s">
        <v>74</v>
      </c>
      <c r="I106" s="65" t="s">
        <v>120</v>
      </c>
      <c r="J106" s="65">
        <v>2024</v>
      </c>
      <c r="K106" s="65" t="s">
        <v>31</v>
      </c>
      <c r="L106" s="5" t="s">
        <v>76</v>
      </c>
      <c r="M106" s="65" t="s">
        <v>77</v>
      </c>
      <c r="N106" s="65">
        <v>744</v>
      </c>
      <c r="O106" s="65" t="s">
        <v>78</v>
      </c>
      <c r="P106" s="65">
        <v>0</v>
      </c>
      <c r="Q106" s="5" t="s">
        <v>32</v>
      </c>
      <c r="R106" s="65" t="s">
        <v>33</v>
      </c>
      <c r="S106" s="65">
        <v>539</v>
      </c>
      <c r="T106" s="65">
        <v>0</v>
      </c>
      <c r="U106" s="65">
        <v>223</v>
      </c>
      <c r="V106" s="65">
        <v>0</v>
      </c>
      <c r="W106" s="65">
        <v>0</v>
      </c>
      <c r="X106" s="65">
        <v>0</v>
      </c>
      <c r="Y106" s="65">
        <v>0</v>
      </c>
      <c r="Z106" s="65">
        <v>0</v>
      </c>
      <c r="AA106" s="65"/>
    </row>
    <row r="107" spans="1:27" ht="90" x14ac:dyDescent="0.25">
      <c r="A107" s="65"/>
      <c r="B107" s="65" t="s">
        <v>96</v>
      </c>
      <c r="C107" s="65"/>
      <c r="D107" s="65"/>
      <c r="E107" s="65" t="s">
        <v>118</v>
      </c>
      <c r="F107" s="65" t="s">
        <v>72</v>
      </c>
      <c r="G107" s="65" t="s">
        <v>119</v>
      </c>
      <c r="H107" s="65" t="s">
        <v>74</v>
      </c>
      <c r="I107" s="65" t="s">
        <v>120</v>
      </c>
      <c r="J107" s="65">
        <v>2024</v>
      </c>
      <c r="K107" s="65" t="s">
        <v>31</v>
      </c>
      <c r="L107" s="5" t="s">
        <v>76</v>
      </c>
      <c r="M107" s="65" t="s">
        <v>77</v>
      </c>
      <c r="N107" s="65">
        <v>744</v>
      </c>
      <c r="O107" s="65" t="s">
        <v>78</v>
      </c>
      <c r="P107" s="65">
        <v>0</v>
      </c>
      <c r="Q107" s="5" t="s">
        <v>32</v>
      </c>
      <c r="R107" s="65" t="s">
        <v>33</v>
      </c>
      <c r="S107" s="65">
        <v>539</v>
      </c>
      <c r="T107" s="65">
        <v>0</v>
      </c>
      <c r="U107" s="65">
        <v>984.15</v>
      </c>
      <c r="V107" s="65">
        <v>0</v>
      </c>
      <c r="W107" s="65">
        <v>0</v>
      </c>
      <c r="X107" s="65">
        <v>0</v>
      </c>
      <c r="Y107" s="65">
        <v>0</v>
      </c>
      <c r="Z107" s="65">
        <v>0</v>
      </c>
      <c r="AA107" s="65"/>
    </row>
    <row r="108" spans="1:27" ht="75" x14ac:dyDescent="0.25">
      <c r="A108" s="80" t="s">
        <v>90</v>
      </c>
      <c r="B108" s="86"/>
      <c r="C108" s="86"/>
      <c r="D108" s="86"/>
      <c r="E108" s="65" t="s">
        <v>118</v>
      </c>
      <c r="F108" s="65"/>
      <c r="G108" s="65"/>
      <c r="H108" s="65"/>
      <c r="I108" s="65"/>
      <c r="J108" s="65">
        <v>2024</v>
      </c>
      <c r="K108" s="65" t="s">
        <v>31</v>
      </c>
      <c r="L108" s="5" t="s">
        <v>76</v>
      </c>
      <c r="M108" s="65" t="s">
        <v>77</v>
      </c>
      <c r="N108" s="65">
        <v>744</v>
      </c>
      <c r="O108" s="65" t="s">
        <v>78</v>
      </c>
      <c r="P108" s="65"/>
      <c r="Q108" s="5" t="s">
        <v>32</v>
      </c>
      <c r="R108" s="65" t="s">
        <v>33</v>
      </c>
      <c r="S108" s="65">
        <v>539</v>
      </c>
      <c r="T108" s="65">
        <v>0</v>
      </c>
      <c r="U108" s="65">
        <v>203241.7</v>
      </c>
      <c r="V108" s="65">
        <v>0</v>
      </c>
      <c r="W108" s="65">
        <v>4768.5</v>
      </c>
      <c r="X108" s="65">
        <v>0</v>
      </c>
      <c r="Y108" s="65">
        <v>0</v>
      </c>
      <c r="Z108" s="65">
        <v>0</v>
      </c>
      <c r="AA108" s="65"/>
    </row>
    <row r="109" spans="1:27" ht="115.5" customHeight="1" x14ac:dyDescent="0.25">
      <c r="A109" s="65">
        <v>87301594</v>
      </c>
      <c r="B109" s="65" t="s">
        <v>84</v>
      </c>
      <c r="C109" s="65"/>
      <c r="D109" s="65"/>
      <c r="E109" s="65" t="s">
        <v>121</v>
      </c>
      <c r="F109" s="65" t="s">
        <v>72</v>
      </c>
      <c r="G109" s="65" t="s">
        <v>119</v>
      </c>
      <c r="H109" s="45" t="s">
        <v>122</v>
      </c>
      <c r="I109" s="65" t="s">
        <v>120</v>
      </c>
      <c r="J109" s="65">
        <v>2024</v>
      </c>
      <c r="K109" s="65" t="s">
        <v>31</v>
      </c>
      <c r="L109" s="5" t="s">
        <v>76</v>
      </c>
      <c r="M109" s="65" t="s">
        <v>77</v>
      </c>
      <c r="N109" s="65">
        <v>744</v>
      </c>
      <c r="O109" s="65" t="s">
        <v>78</v>
      </c>
      <c r="P109" s="65">
        <v>0</v>
      </c>
      <c r="Q109" s="5" t="s">
        <v>32</v>
      </c>
      <c r="R109" s="65" t="s">
        <v>33</v>
      </c>
      <c r="S109" s="65">
        <v>539</v>
      </c>
      <c r="T109" s="65">
        <v>0</v>
      </c>
      <c r="U109" s="65">
        <v>386</v>
      </c>
      <c r="V109" s="65">
        <v>0</v>
      </c>
      <c r="W109" s="65">
        <v>0</v>
      </c>
      <c r="X109" s="65">
        <v>0</v>
      </c>
      <c r="Y109" s="65">
        <v>0</v>
      </c>
      <c r="Z109" s="65">
        <v>0</v>
      </c>
      <c r="AA109" s="65"/>
    </row>
    <row r="110" spans="1:27" ht="63.75" customHeight="1" x14ac:dyDescent="0.25">
      <c r="A110" s="80" t="s">
        <v>90</v>
      </c>
      <c r="B110" s="86"/>
      <c r="C110" s="86"/>
      <c r="D110" s="86"/>
      <c r="E110" s="65" t="s">
        <v>121</v>
      </c>
      <c r="F110" s="65"/>
      <c r="G110" s="65"/>
      <c r="H110" s="65"/>
      <c r="I110" s="65"/>
      <c r="J110" s="65">
        <v>2024</v>
      </c>
      <c r="K110" s="65" t="s">
        <v>31</v>
      </c>
      <c r="L110" s="67" t="s">
        <v>76</v>
      </c>
      <c r="M110" s="65" t="s">
        <v>77</v>
      </c>
      <c r="N110" s="65">
        <v>744</v>
      </c>
      <c r="O110" s="65" t="s">
        <v>78</v>
      </c>
      <c r="P110" s="65"/>
      <c r="Q110" s="5" t="s">
        <v>32</v>
      </c>
      <c r="R110" s="65" t="s">
        <v>33</v>
      </c>
      <c r="S110" s="65">
        <v>539</v>
      </c>
      <c r="T110" s="65">
        <v>0</v>
      </c>
      <c r="U110" s="65">
        <v>386</v>
      </c>
      <c r="V110" s="65">
        <v>0</v>
      </c>
      <c r="W110" s="65">
        <v>0</v>
      </c>
      <c r="X110" s="65">
        <v>0</v>
      </c>
      <c r="Y110" s="65">
        <v>0</v>
      </c>
      <c r="Z110" s="65">
        <v>0</v>
      </c>
      <c r="AA110" s="65"/>
    </row>
    <row r="111" spans="1:27" ht="90" x14ac:dyDescent="0.25">
      <c r="A111" s="65"/>
      <c r="B111" s="65" t="s">
        <v>97</v>
      </c>
      <c r="C111" s="65"/>
      <c r="D111" s="65"/>
      <c r="E111" s="65" t="s">
        <v>123</v>
      </c>
      <c r="F111" s="65" t="s">
        <v>72</v>
      </c>
      <c r="G111" s="65" t="s">
        <v>119</v>
      </c>
      <c r="H111" s="44" t="s">
        <v>99</v>
      </c>
      <c r="I111" s="65" t="s">
        <v>120</v>
      </c>
      <c r="J111" s="65">
        <v>2024</v>
      </c>
      <c r="K111" s="65" t="s">
        <v>31</v>
      </c>
      <c r="L111" s="5" t="s">
        <v>76</v>
      </c>
      <c r="M111" s="65" t="s">
        <v>77</v>
      </c>
      <c r="N111" s="65">
        <v>744</v>
      </c>
      <c r="O111" s="65" t="s">
        <v>78</v>
      </c>
      <c r="P111" s="65">
        <v>0</v>
      </c>
      <c r="Q111" s="5" t="s">
        <v>32</v>
      </c>
      <c r="R111" s="65" t="s">
        <v>33</v>
      </c>
      <c r="S111" s="65">
        <v>539</v>
      </c>
      <c r="T111" s="65">
        <v>0</v>
      </c>
      <c r="U111" s="65">
        <v>701</v>
      </c>
      <c r="V111" s="65">
        <v>0</v>
      </c>
      <c r="W111" s="65">
        <v>0</v>
      </c>
      <c r="X111" s="65">
        <v>0</v>
      </c>
      <c r="Y111" s="65">
        <v>0</v>
      </c>
      <c r="Z111" s="65">
        <v>0</v>
      </c>
      <c r="AA111" s="65"/>
    </row>
    <row r="112" spans="1:27" ht="90" x14ac:dyDescent="0.25">
      <c r="A112" s="65">
        <v>87301616</v>
      </c>
      <c r="B112" s="65" t="s">
        <v>86</v>
      </c>
      <c r="C112" s="65"/>
      <c r="D112" s="65"/>
      <c r="E112" s="65" t="s">
        <v>123</v>
      </c>
      <c r="F112" s="65" t="s">
        <v>72</v>
      </c>
      <c r="G112" s="65" t="s">
        <v>119</v>
      </c>
      <c r="H112" s="44" t="s">
        <v>99</v>
      </c>
      <c r="I112" s="65" t="s">
        <v>120</v>
      </c>
      <c r="J112" s="65">
        <v>2024</v>
      </c>
      <c r="K112" s="65" t="s">
        <v>31</v>
      </c>
      <c r="L112" s="5" t="s">
        <v>76</v>
      </c>
      <c r="M112" s="65" t="s">
        <v>77</v>
      </c>
      <c r="N112" s="65">
        <v>744</v>
      </c>
      <c r="O112" s="65" t="s">
        <v>78</v>
      </c>
      <c r="P112" s="65">
        <v>0</v>
      </c>
      <c r="Q112" s="5" t="s">
        <v>32</v>
      </c>
      <c r="R112" s="65" t="s">
        <v>33</v>
      </c>
      <c r="S112" s="65">
        <v>539</v>
      </c>
      <c r="T112" s="65">
        <v>0</v>
      </c>
      <c r="U112" s="65">
        <v>323</v>
      </c>
      <c r="V112" s="65">
        <v>0</v>
      </c>
      <c r="W112" s="65">
        <v>0</v>
      </c>
      <c r="X112" s="65">
        <v>0</v>
      </c>
      <c r="Y112" s="65">
        <v>0</v>
      </c>
      <c r="Z112" s="65">
        <v>0</v>
      </c>
      <c r="AA112" s="65"/>
    </row>
    <row r="113" spans="1:27" ht="75" x14ac:dyDescent="0.25">
      <c r="A113" s="80" t="s">
        <v>90</v>
      </c>
      <c r="B113" s="86"/>
      <c r="C113" s="86"/>
      <c r="D113" s="86"/>
      <c r="E113" s="65" t="s">
        <v>123</v>
      </c>
      <c r="F113" s="65"/>
      <c r="G113" s="65"/>
      <c r="H113" s="65"/>
      <c r="I113" s="65"/>
      <c r="J113" s="65">
        <v>2024</v>
      </c>
      <c r="K113" s="65" t="s">
        <v>31</v>
      </c>
      <c r="L113" s="5" t="s">
        <v>76</v>
      </c>
      <c r="M113" s="65" t="s">
        <v>77</v>
      </c>
      <c r="N113" s="65">
        <v>744</v>
      </c>
      <c r="O113" s="65" t="s">
        <v>78</v>
      </c>
      <c r="P113" s="65"/>
      <c r="Q113" s="5" t="s">
        <v>32</v>
      </c>
      <c r="R113" s="65" t="s">
        <v>33</v>
      </c>
      <c r="S113" s="65">
        <v>539</v>
      </c>
      <c r="T113" s="65">
        <v>0</v>
      </c>
      <c r="U113" s="65">
        <v>1024</v>
      </c>
      <c r="V113" s="65">
        <v>0</v>
      </c>
      <c r="W113" s="65">
        <v>0</v>
      </c>
      <c r="X113" s="65">
        <v>0</v>
      </c>
      <c r="Y113" s="65">
        <v>0</v>
      </c>
      <c r="Z113" s="65">
        <v>0</v>
      </c>
      <c r="AA113" s="65"/>
    </row>
    <row r="114" spans="1:27" ht="90" x14ac:dyDescent="0.25">
      <c r="A114" s="65" t="s">
        <v>69</v>
      </c>
      <c r="B114" s="65" t="s">
        <v>70</v>
      </c>
      <c r="C114" s="65"/>
      <c r="D114" s="65"/>
      <c r="E114" s="65" t="s">
        <v>124</v>
      </c>
      <c r="F114" s="65" t="s">
        <v>72</v>
      </c>
      <c r="G114" s="65" t="s">
        <v>119</v>
      </c>
      <c r="H114" s="65" t="s">
        <v>74</v>
      </c>
      <c r="I114" s="65" t="s">
        <v>125</v>
      </c>
      <c r="J114" s="65">
        <v>2024</v>
      </c>
      <c r="K114" s="65" t="s">
        <v>31</v>
      </c>
      <c r="L114" s="5" t="s">
        <v>76</v>
      </c>
      <c r="M114" s="65" t="s">
        <v>77</v>
      </c>
      <c r="N114" s="65">
        <v>744</v>
      </c>
      <c r="O114" s="65" t="s">
        <v>78</v>
      </c>
      <c r="P114" s="65">
        <v>0</v>
      </c>
      <c r="Q114" s="5" t="s">
        <v>32</v>
      </c>
      <c r="R114" s="65" t="s">
        <v>33</v>
      </c>
      <c r="S114" s="65">
        <v>539</v>
      </c>
      <c r="T114" s="65">
        <v>0</v>
      </c>
      <c r="U114" s="65">
        <v>444.8</v>
      </c>
      <c r="V114" s="65">
        <v>0</v>
      </c>
      <c r="W114" s="65">
        <v>0</v>
      </c>
      <c r="X114" s="65">
        <v>0</v>
      </c>
      <c r="Y114" s="65">
        <v>0</v>
      </c>
      <c r="Z114" s="65">
        <v>0</v>
      </c>
      <c r="AA114" s="65"/>
    </row>
    <row r="115" spans="1:27" ht="90" x14ac:dyDescent="0.25">
      <c r="A115" s="65" t="s">
        <v>79</v>
      </c>
      <c r="B115" s="65" t="s">
        <v>80</v>
      </c>
      <c r="C115" s="65"/>
      <c r="D115" s="65"/>
      <c r="E115" s="65" t="s">
        <v>124</v>
      </c>
      <c r="F115" s="65" t="s">
        <v>72</v>
      </c>
      <c r="G115" s="65" t="s">
        <v>119</v>
      </c>
      <c r="H115" s="65" t="s">
        <v>74</v>
      </c>
      <c r="I115" s="65" t="s">
        <v>125</v>
      </c>
      <c r="J115" s="65">
        <v>2024</v>
      </c>
      <c r="K115" s="65" t="s">
        <v>31</v>
      </c>
      <c r="L115" s="5" t="s">
        <v>76</v>
      </c>
      <c r="M115" s="65" t="s">
        <v>77</v>
      </c>
      <c r="N115" s="65">
        <v>744</v>
      </c>
      <c r="O115" s="65" t="s">
        <v>78</v>
      </c>
      <c r="P115" s="65">
        <v>0</v>
      </c>
      <c r="Q115" s="5" t="s">
        <v>32</v>
      </c>
      <c r="R115" s="65" t="s">
        <v>33</v>
      </c>
      <c r="S115" s="65">
        <v>539</v>
      </c>
      <c r="T115" s="65">
        <v>0</v>
      </c>
      <c r="U115" s="65">
        <v>190</v>
      </c>
      <c r="V115" s="65">
        <v>0</v>
      </c>
      <c r="W115" s="65">
        <v>0</v>
      </c>
      <c r="X115" s="65">
        <v>0</v>
      </c>
      <c r="Y115" s="65">
        <v>0</v>
      </c>
      <c r="Z115" s="65">
        <v>0</v>
      </c>
      <c r="AA115" s="65"/>
    </row>
    <row r="116" spans="1:27" ht="90" x14ac:dyDescent="0.25">
      <c r="A116" s="65"/>
      <c r="B116" s="65" t="s">
        <v>93</v>
      </c>
      <c r="C116" s="65"/>
      <c r="D116" s="65"/>
      <c r="E116" s="65" t="s">
        <v>124</v>
      </c>
      <c r="F116" s="65" t="s">
        <v>72</v>
      </c>
      <c r="G116" s="65" t="s">
        <v>119</v>
      </c>
      <c r="H116" s="65" t="s">
        <v>74</v>
      </c>
      <c r="I116" s="65" t="s">
        <v>125</v>
      </c>
      <c r="J116" s="65">
        <v>2024</v>
      </c>
      <c r="K116" s="65" t="s">
        <v>31</v>
      </c>
      <c r="L116" s="5" t="s">
        <v>76</v>
      </c>
      <c r="M116" s="65" t="s">
        <v>77</v>
      </c>
      <c r="N116" s="65">
        <v>744</v>
      </c>
      <c r="O116" s="65" t="s">
        <v>78</v>
      </c>
      <c r="P116" s="65">
        <v>0</v>
      </c>
      <c r="Q116" s="5" t="s">
        <v>32</v>
      </c>
      <c r="R116" s="65" t="s">
        <v>33</v>
      </c>
      <c r="S116" s="65">
        <v>539</v>
      </c>
      <c r="T116" s="65">
        <v>0</v>
      </c>
      <c r="U116" s="65">
        <v>5196</v>
      </c>
      <c r="V116" s="65">
        <v>0</v>
      </c>
      <c r="W116" s="65">
        <v>0</v>
      </c>
      <c r="X116" s="65">
        <v>0</v>
      </c>
      <c r="Y116" s="65">
        <v>0</v>
      </c>
      <c r="Z116" s="65">
        <v>0</v>
      </c>
      <c r="AA116" s="65"/>
    </row>
    <row r="117" spans="1:27" ht="75" x14ac:dyDescent="0.25">
      <c r="A117" s="80" t="s">
        <v>90</v>
      </c>
      <c r="B117" s="86"/>
      <c r="C117" s="86"/>
      <c r="D117" s="86"/>
      <c r="E117" s="65" t="s">
        <v>124</v>
      </c>
      <c r="F117" s="65"/>
      <c r="G117" s="65"/>
      <c r="H117" s="65"/>
      <c r="I117" s="65"/>
      <c r="J117" s="65">
        <v>2024</v>
      </c>
      <c r="K117" s="65" t="s">
        <v>31</v>
      </c>
      <c r="L117" s="5" t="s">
        <v>76</v>
      </c>
      <c r="M117" s="65" t="s">
        <v>77</v>
      </c>
      <c r="N117" s="65">
        <v>744</v>
      </c>
      <c r="O117" s="65" t="s">
        <v>78</v>
      </c>
      <c r="P117" s="65"/>
      <c r="Q117" s="5" t="s">
        <v>32</v>
      </c>
      <c r="R117" s="65" t="s">
        <v>33</v>
      </c>
      <c r="S117" s="65">
        <v>539</v>
      </c>
      <c r="T117" s="65">
        <v>0</v>
      </c>
      <c r="U117" s="65">
        <v>5830.8</v>
      </c>
      <c r="V117" s="65">
        <v>0</v>
      </c>
      <c r="W117" s="65">
        <v>0</v>
      </c>
      <c r="X117" s="65">
        <v>0</v>
      </c>
      <c r="Y117" s="65">
        <v>0</v>
      </c>
      <c r="Z117" s="65">
        <v>0</v>
      </c>
      <c r="AA117" s="65"/>
    </row>
    <row r="118" spans="1:27" ht="75" x14ac:dyDescent="0.25">
      <c r="A118" s="80" t="s">
        <v>126</v>
      </c>
      <c r="B118" s="86"/>
      <c r="C118" s="86"/>
      <c r="D118" s="86"/>
      <c r="E118" s="65"/>
      <c r="F118" s="65"/>
      <c r="G118" s="65"/>
      <c r="H118" s="65"/>
      <c r="I118" s="65"/>
      <c r="J118" s="65">
        <v>2024</v>
      </c>
      <c r="K118" s="65" t="s">
        <v>31</v>
      </c>
      <c r="L118" s="5" t="s">
        <v>76</v>
      </c>
      <c r="M118" s="65" t="s">
        <v>77</v>
      </c>
      <c r="N118" s="65">
        <v>744</v>
      </c>
      <c r="O118" s="65"/>
      <c r="P118" s="65"/>
      <c r="Q118" s="5" t="s">
        <v>32</v>
      </c>
      <c r="R118" s="65" t="s">
        <v>33</v>
      </c>
      <c r="S118" s="65">
        <v>539</v>
      </c>
      <c r="T118" s="65">
        <v>0</v>
      </c>
      <c r="U118" s="65">
        <v>867049.65</v>
      </c>
      <c r="V118" s="65">
        <v>0</v>
      </c>
      <c r="W118" s="65">
        <v>17801.009999999998</v>
      </c>
      <c r="X118" s="65"/>
      <c r="Y118" s="65"/>
      <c r="Z118" s="65"/>
      <c r="AA118" s="65"/>
    </row>
    <row r="122" spans="1:27" s="38" customFormat="1" ht="54" customHeight="1" x14ac:dyDescent="0.35">
      <c r="A122" s="55" t="s">
        <v>151</v>
      </c>
      <c r="B122" s="55"/>
      <c r="C122" s="55"/>
      <c r="D122" s="55"/>
      <c r="E122" s="55"/>
      <c r="F122" s="55"/>
      <c r="G122" s="98" t="s">
        <v>156</v>
      </c>
      <c r="H122" s="98"/>
      <c r="I122" s="98"/>
      <c r="J122" s="98"/>
      <c r="K122" s="98"/>
      <c r="L122" s="98"/>
      <c r="M122" s="56"/>
      <c r="N122" s="99"/>
      <c r="O122" s="99"/>
      <c r="P122" s="99"/>
      <c r="Q122" s="99"/>
      <c r="S122" s="95" t="s">
        <v>155</v>
      </c>
      <c r="T122" s="95"/>
      <c r="U122" s="95"/>
      <c r="V122" s="95"/>
    </row>
    <row r="123" spans="1:27" ht="18.75" customHeight="1" x14ac:dyDescent="0.25">
      <c r="A123" s="57"/>
      <c r="H123" s="96" t="s">
        <v>152</v>
      </c>
      <c r="I123" s="96"/>
      <c r="J123" s="96"/>
      <c r="K123" s="96"/>
      <c r="L123" s="96"/>
      <c r="M123" s="66"/>
      <c r="N123" s="96" t="s">
        <v>153</v>
      </c>
      <c r="O123" s="96"/>
      <c r="P123" s="96"/>
      <c r="Q123" s="96"/>
      <c r="S123" s="96" t="s">
        <v>154</v>
      </c>
      <c r="T123" s="96"/>
      <c r="U123" s="96"/>
      <c r="V123" s="96"/>
    </row>
    <row r="124" spans="1:27" ht="18.75" x14ac:dyDescent="0.3">
      <c r="A124" s="57"/>
      <c r="B124" s="57"/>
      <c r="C124" s="58"/>
      <c r="D124" s="58"/>
      <c r="E124" s="58"/>
      <c r="F124" s="57"/>
      <c r="G124" s="57"/>
      <c r="H124" s="57"/>
      <c r="I124" s="57"/>
    </row>
    <row r="126" spans="1:27" ht="23.25" x14ac:dyDescent="0.35">
      <c r="B126" s="59" t="s">
        <v>162</v>
      </c>
      <c r="C126" s="97"/>
      <c r="D126" s="97"/>
      <c r="E126" s="97"/>
      <c r="F126" s="97"/>
      <c r="G126" s="38" t="s">
        <v>158</v>
      </c>
    </row>
  </sheetData>
  <sheetProtection formatCells="0" formatColumns="0" formatRows="0" insertColumns="0" insertRows="0" insertHyperlinks="0" deleteColumns="0" deleteRows="0" sort="0" autoFilter="0" pivotTables="0"/>
  <mergeCells count="53">
    <mergeCell ref="C126:F126"/>
    <mergeCell ref="G122:L122"/>
    <mergeCell ref="H123:L123"/>
    <mergeCell ref="N123:Q123"/>
    <mergeCell ref="N122:Q122"/>
    <mergeCell ref="S122:V122"/>
    <mergeCell ref="S123:V123"/>
    <mergeCell ref="A117:D117"/>
    <mergeCell ref="A118:D118"/>
    <mergeCell ref="A87:D87"/>
    <mergeCell ref="A89:D89"/>
    <mergeCell ref="A108:D108"/>
    <mergeCell ref="A110:D110"/>
    <mergeCell ref="A113:D113"/>
    <mergeCell ref="A70:D70"/>
    <mergeCell ref="A72:D72"/>
    <mergeCell ref="A81:D81"/>
    <mergeCell ref="A83:D83"/>
    <mergeCell ref="A85:D85"/>
    <mergeCell ref="A17:D17"/>
    <mergeCell ref="A31:D31"/>
    <mergeCell ref="A33:D33"/>
    <mergeCell ref="A51:D51"/>
    <mergeCell ref="A53:D53"/>
    <mergeCell ref="W3:W4"/>
    <mergeCell ref="R3:S3"/>
    <mergeCell ref="Q3:Q4"/>
    <mergeCell ref="A2:D2"/>
    <mergeCell ref="E2:E4"/>
    <mergeCell ref="F2:F4"/>
    <mergeCell ref="G2:G4"/>
    <mergeCell ref="H2:H4"/>
    <mergeCell ref="I2:I4"/>
    <mergeCell ref="M3:N3"/>
    <mergeCell ref="O2:O4"/>
    <mergeCell ref="P2:P4"/>
    <mergeCell ref="Q2:S2"/>
    <mergeCell ref="A1:AA1"/>
    <mergeCell ref="A3:A4"/>
    <mergeCell ref="B3:B4"/>
    <mergeCell ref="C3:D3"/>
    <mergeCell ref="L3:L4"/>
    <mergeCell ref="J2:J4"/>
    <mergeCell ref="K2:K4"/>
    <mergeCell ref="L2:N2"/>
    <mergeCell ref="T2:W2"/>
    <mergeCell ref="X2:X4"/>
    <mergeCell ref="Y2:Y4"/>
    <mergeCell ref="Z2:Z4"/>
    <mergeCell ref="AA2:AA4"/>
    <mergeCell ref="T3:T4"/>
    <mergeCell ref="U3:U4"/>
    <mergeCell ref="V3:V4"/>
  </mergeCells>
  <pageMargins left="0.78740157480314965" right="0.78740157480314965" top="1.1811023622047245" bottom="0.39370078740157483" header="0.31496062992125984" footer="0.31496062992125984"/>
  <pageSetup paperSize="9" scale="10" fitToHeight="0" orientation="landscape" r:id="rId1"/>
  <rowBreaks count="2" manualBreakCount="2">
    <brk id="97" max="26" man="1"/>
    <brk id="109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Титул</vt:lpstr>
      <vt:lpstr>I</vt:lpstr>
      <vt:lpstr>II</vt:lpstr>
      <vt:lpstr>III</vt:lpstr>
      <vt:lpstr>IV</vt:lpstr>
      <vt:lpstr>I!Область_печати</vt:lpstr>
      <vt:lpstr>II!Область_печати</vt:lpstr>
      <vt:lpstr>III!Область_печати</vt:lpstr>
      <vt:lpstr>IV!Область_печати</vt:lpstr>
      <vt:lpstr>Титул!Область_печати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Spirkina</dc:creator>
  <cp:keywords/>
  <dc:description/>
  <cp:lastModifiedBy>Spirkina</cp:lastModifiedBy>
  <cp:lastPrinted>2025-02-19T13:57:49Z</cp:lastPrinted>
  <dcterms:created xsi:type="dcterms:W3CDTF">2015-06-05T18:19:34Z</dcterms:created>
  <dcterms:modified xsi:type="dcterms:W3CDTF">2025-02-20T06:59:44Z</dcterms:modified>
  <cp:category/>
</cp:coreProperties>
</file>